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E2FEBAC3-7E8F-4203-AC0F-DADB03079BF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181029"/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</calcChain>
</file>

<file path=xl/sharedStrings.xml><?xml version="1.0" encoding="utf-8"?>
<sst xmlns="http://schemas.openxmlformats.org/spreadsheetml/2006/main" count="4080" uniqueCount="1899">
  <si>
    <t>FactSet Universal Screen</t>
  </si>
  <si>
    <t>META-US</t>
  </si>
  <si>
    <t>Meta Platforms Inc. Class A</t>
  </si>
  <si>
    <t>Technology Services</t>
  </si>
  <si>
    <t>Internet Software/Services</t>
  </si>
  <si>
    <t>Buy (1.00)</t>
  </si>
  <si>
    <t>PHM-US</t>
  </si>
  <si>
    <t>PulteGroup, Inc.</t>
  </si>
  <si>
    <t>Consumer Durables</t>
  </si>
  <si>
    <t>Homebuilding</t>
  </si>
  <si>
    <t>LVS-US</t>
  </si>
  <si>
    <t>Las Vegas Sands Corp.</t>
  </si>
  <si>
    <t>Consumer Services</t>
  </si>
  <si>
    <t>Casinos/Gaming</t>
  </si>
  <si>
    <t>ELF-US</t>
  </si>
  <si>
    <t>e.l.f. Beauty, Inc.</t>
  </si>
  <si>
    <t>Consumer Non-Durables</t>
  </si>
  <si>
    <t>Household/Personal Care</t>
  </si>
  <si>
    <t>ACGL-US</t>
  </si>
  <si>
    <t>Arch Capital Group Ltd.</t>
  </si>
  <si>
    <t>Finance</t>
  </si>
  <si>
    <t>Multi-Line Insurance</t>
  </si>
  <si>
    <t>MPC-US</t>
  </si>
  <si>
    <t>Marathon Petroleum Corporation</t>
  </si>
  <si>
    <t>Energy Minerals</t>
  </si>
  <si>
    <t>Oil Refining/Marketing</t>
  </si>
  <si>
    <t>CRM-US</t>
  </si>
  <si>
    <t>Salesforce, Inc.</t>
  </si>
  <si>
    <t>Packaged Software</t>
  </si>
  <si>
    <t>NVDA-US</t>
  </si>
  <si>
    <t>NVIDIA Corporation</t>
  </si>
  <si>
    <t>Electronic Technology</t>
  </si>
  <si>
    <t>Semiconductors</t>
  </si>
  <si>
    <t>NYCB-US</t>
  </si>
  <si>
    <t>New York Community Bancorp, Inc.</t>
  </si>
  <si>
    <t>Savings Banks</t>
  </si>
  <si>
    <t>MDLZ-US</t>
  </si>
  <si>
    <t>Mondelez International, Inc. Class A</t>
  </si>
  <si>
    <t>Food: Specialty/Candy</t>
  </si>
  <si>
    <t>ONON-US</t>
  </si>
  <si>
    <t>On Holding AG Class A</t>
  </si>
  <si>
    <t>Apparel/Footwear</t>
  </si>
  <si>
    <t>BSX-US</t>
  </si>
  <si>
    <t>Boston Scientific Corporation</t>
  </si>
  <si>
    <t>Distribution Services</t>
  </si>
  <si>
    <t>Medical Distributors</t>
  </si>
  <si>
    <t>MCD-US</t>
  </si>
  <si>
    <t>McDonald's Corporation</t>
  </si>
  <si>
    <t>Restaurants</t>
  </si>
  <si>
    <t>BRBR-US</t>
  </si>
  <si>
    <t>BellRing Brands, Inc.</t>
  </si>
  <si>
    <t>Beverages: Non-Alcoholic</t>
  </si>
  <si>
    <t>DHI-US</t>
  </si>
  <si>
    <t>D.R. Horton, Inc.</t>
  </si>
  <si>
    <t>Hold (2.00)</t>
  </si>
  <si>
    <t>HUBS-US</t>
  </si>
  <si>
    <t>HubSpot, Inc.</t>
  </si>
  <si>
    <t>ADI-US</t>
  </si>
  <si>
    <t>Analog Devices, Inc.</t>
  </si>
  <si>
    <t>BYD-US</t>
  </si>
  <si>
    <t>Boyd Gaming Corporation</t>
  </si>
  <si>
    <t>BKNG-US</t>
  </si>
  <si>
    <t>Booking Holdings Inc.</t>
  </si>
  <si>
    <t>MELI-US</t>
  </si>
  <si>
    <t>MercadoLibre, Inc.</t>
  </si>
  <si>
    <t>Retail Trade</t>
  </si>
  <si>
    <t>Internet Retail</t>
  </si>
  <si>
    <t>DECK-US</t>
  </si>
  <si>
    <t>Deckers Outdoor Corporation</t>
  </si>
  <si>
    <t>MGM-US</t>
  </si>
  <si>
    <t>MGM Resorts International</t>
  </si>
  <si>
    <t>VRT-US</t>
  </si>
  <si>
    <t>Vertiv Holdings Co. Class A</t>
  </si>
  <si>
    <t>Electronic Production Equipment</t>
  </si>
  <si>
    <t>MSFT-US</t>
  </si>
  <si>
    <t>Microsoft Corporation</t>
  </si>
  <si>
    <t>SKX-US</t>
  </si>
  <si>
    <t>Skechers U.S.A., Inc. Class A</t>
  </si>
  <si>
    <t>AZEK-US</t>
  </si>
  <si>
    <t>AZEK Co., Inc. Class A</t>
  </si>
  <si>
    <t>Producer Manufacturing</t>
  </si>
  <si>
    <t>Building Products</t>
  </si>
  <si>
    <t>PODD-US</t>
  </si>
  <si>
    <t>Insulet Corporation</t>
  </si>
  <si>
    <t>Health Technology</t>
  </si>
  <si>
    <t>Medical Specialties</t>
  </si>
  <si>
    <t>Overweight (1.50)</t>
  </si>
  <si>
    <t>ULTA-US</t>
  </si>
  <si>
    <t>Ulta Beauty Inc.</t>
  </si>
  <si>
    <t>Specialty Stores</t>
  </si>
  <si>
    <t>JPM-US</t>
  </si>
  <si>
    <t>JPMorgan Chase &amp; Co.</t>
  </si>
  <si>
    <t>Major Banks</t>
  </si>
  <si>
    <t>VOYA-US</t>
  </si>
  <si>
    <t>Voya Financial, Inc.</t>
  </si>
  <si>
    <t>Life/Health Insurance</t>
  </si>
  <si>
    <t>ITCI-US</t>
  </si>
  <si>
    <t>Intra-Cellular Therapies, Inc.</t>
  </si>
  <si>
    <t>Pharmaceuticals: Major</t>
  </si>
  <si>
    <t>ON-US</t>
  </si>
  <si>
    <t>ON Semiconductor Corporation</t>
  </si>
  <si>
    <t>LEN-US</t>
  </si>
  <si>
    <t>Lennar Corporation Class A</t>
  </si>
  <si>
    <t>ABNB-US</t>
  </si>
  <si>
    <t>Airbnb, Inc. Class A</t>
  </si>
  <si>
    <t>Other Consumer Services</t>
  </si>
  <si>
    <t>HSY-US</t>
  </si>
  <si>
    <t>Hershey Company</t>
  </si>
  <si>
    <t>OKTA-US</t>
  </si>
  <si>
    <t>Okta, Inc. Class A</t>
  </si>
  <si>
    <t>KBR-US</t>
  </si>
  <si>
    <t>KBR, Inc.</t>
  </si>
  <si>
    <t>Information Technology Services</t>
  </si>
  <si>
    <t>UBER-US</t>
  </si>
  <si>
    <t>Uber Technologies, Inc.</t>
  </si>
  <si>
    <t>Transportation</t>
  </si>
  <si>
    <t>Other Transportation</t>
  </si>
  <si>
    <t>UAL-US</t>
  </si>
  <si>
    <t>United Airlines Holdings, Inc.</t>
  </si>
  <si>
    <t>Airlines</t>
  </si>
  <si>
    <t>AZO-US</t>
  </si>
  <si>
    <t>AutoZone, Inc.</t>
  </si>
  <si>
    <t>ALLE-US</t>
  </si>
  <si>
    <t>Allegion Public Limited Company</t>
  </si>
  <si>
    <t>NEM-US</t>
  </si>
  <si>
    <t>Newmont Corporation</t>
  </si>
  <si>
    <t>Non-Energy Minerals</t>
  </si>
  <si>
    <t>Precious Metals</t>
  </si>
  <si>
    <t>Hold (1.75)</t>
  </si>
  <si>
    <t>FOUR-US</t>
  </si>
  <si>
    <t>Shift4 Payments, Inc. Class A</t>
  </si>
  <si>
    <t>Commercial Services</t>
  </si>
  <si>
    <t>Miscellaneous Commercial Services</t>
  </si>
  <si>
    <t>PVH-US</t>
  </si>
  <si>
    <t>PVH Corp.</t>
  </si>
  <si>
    <t>STNG-US</t>
  </si>
  <si>
    <t>Scorpio Tankers Inc.</t>
  </si>
  <si>
    <t>Marine Shipping</t>
  </si>
  <si>
    <t>PATH-US</t>
  </si>
  <si>
    <t>UiPath, Inc. Class A</t>
  </si>
  <si>
    <t>EXAS-US</t>
  </si>
  <si>
    <t>Exact Sciences Corporation</t>
  </si>
  <si>
    <t>GPK-US</t>
  </si>
  <si>
    <t>Graphic Packaging Holding Company</t>
  </si>
  <si>
    <t>Process Industries</t>
  </si>
  <si>
    <t>Containers/Packaging</t>
  </si>
  <si>
    <t>KRTX-US</t>
  </si>
  <si>
    <t>Karuna Therapeutics, Inc.</t>
  </si>
  <si>
    <t>CMG-US</t>
  </si>
  <si>
    <t>Chipotle Mexican Grill, Inc.</t>
  </si>
  <si>
    <t>PRVA-US</t>
  </si>
  <si>
    <t>Privia Health Group, Inc.</t>
  </si>
  <si>
    <t>GE-US</t>
  </si>
  <si>
    <t>General Electric Company</t>
  </si>
  <si>
    <t>Industrial Machinery</t>
  </si>
  <si>
    <t>PANW-US</t>
  </si>
  <si>
    <t>Palo Alto Networks, Inc.</t>
  </si>
  <si>
    <t>LIN-US</t>
  </si>
  <si>
    <t>Linde plc</t>
  </si>
  <si>
    <t>Chemicals: Specialty</t>
  </si>
  <si>
    <t>FDX-US</t>
  </si>
  <si>
    <t>FedEx Corporation</t>
  </si>
  <si>
    <t>Air Freight/Couriers</t>
  </si>
  <si>
    <t>FRO-US</t>
  </si>
  <si>
    <t>Frontline Plc</t>
  </si>
  <si>
    <t>WSC-US</t>
  </si>
  <si>
    <t>WillScot Mobile Mini Holdings Corp. Class A</t>
  </si>
  <si>
    <t>Finance/Rental/Leasing</t>
  </si>
  <si>
    <t>ZTS-US</t>
  </si>
  <si>
    <t>Zoetis, Inc. Class A</t>
  </si>
  <si>
    <t>FTI-US</t>
  </si>
  <si>
    <t>TechnipFMC plc</t>
  </si>
  <si>
    <t>Industrial Services</t>
  </si>
  <si>
    <t>Oilfield Services/Equipment</t>
  </si>
  <si>
    <t>NKE-US</t>
  </si>
  <si>
    <t>NIKE, Inc. Class B</t>
  </si>
  <si>
    <t>THC-US</t>
  </si>
  <si>
    <t>Tenet Healthcare Corporation</t>
  </si>
  <si>
    <t>Health Services</t>
  </si>
  <si>
    <t>Hospital/Nursing Management</t>
  </si>
  <si>
    <t>PCAR-US</t>
  </si>
  <si>
    <t>PACCAR Inc</t>
  </si>
  <si>
    <t>Trucks/Construction/Farm Machinery</t>
  </si>
  <si>
    <t>CDNS-US</t>
  </si>
  <si>
    <t>Cadence Design Systems, Inc.</t>
  </si>
  <si>
    <t>ORLY-US</t>
  </si>
  <si>
    <t>O'Reilly Automotive, Inc.</t>
  </si>
  <si>
    <t>PEN-US</t>
  </si>
  <si>
    <t>Penumbra, Inc.</t>
  </si>
  <si>
    <t>RCL-US</t>
  </si>
  <si>
    <t>Royal Caribbean Group</t>
  </si>
  <si>
    <t>Hotels/Resorts/Cruiselines</t>
  </si>
  <si>
    <t>Overweight (1.25)</t>
  </si>
  <si>
    <t>AXON-US</t>
  </si>
  <si>
    <t>Axon Enterprise Inc</t>
  </si>
  <si>
    <t>Aerospace &amp; Defense</t>
  </si>
  <si>
    <t>WCC-US</t>
  </si>
  <si>
    <t>WESCO International, Inc.</t>
  </si>
  <si>
    <t>Wholesale Distributors</t>
  </si>
  <si>
    <t>CROX-US</t>
  </si>
  <si>
    <t>Crocs, Inc.</t>
  </si>
  <si>
    <t>XRAY-US</t>
  </si>
  <si>
    <t>DENTSPLY SIRONA, Inc.</t>
  </si>
  <si>
    <t>OMC-US</t>
  </si>
  <si>
    <t>Omnicom Group Inc</t>
  </si>
  <si>
    <t>Advertising/Marketing Services</t>
  </si>
  <si>
    <t>PM-US</t>
  </si>
  <si>
    <t>Philip Morris International Inc.</t>
  </si>
  <si>
    <t>Tobacco</t>
  </si>
  <si>
    <t>AMAT-US</t>
  </si>
  <si>
    <t>Applied Materials, Inc.</t>
  </si>
  <si>
    <t>HUM-US</t>
  </si>
  <si>
    <t>Humana Inc.</t>
  </si>
  <si>
    <t>Managed Health Care</t>
  </si>
  <si>
    <t>DKS-US</t>
  </si>
  <si>
    <t>Dick's Sporting Goods, Inc.</t>
  </si>
  <si>
    <t>HCA-US</t>
  </si>
  <si>
    <t>HCA Healthcare Inc</t>
  </si>
  <si>
    <t>BLDR-US</t>
  </si>
  <si>
    <t>Builders FirstSource, Inc.</t>
  </si>
  <si>
    <t>Home Improvement Chains</t>
  </si>
  <si>
    <t>BJ-US</t>
  </si>
  <si>
    <t>BJ's Wholesale Club Holdings, Inc.</t>
  </si>
  <si>
    <t>CIEN-US</t>
  </si>
  <si>
    <t>Ciena Corporation</t>
  </si>
  <si>
    <t>Telecommunications Equipment</t>
  </si>
  <si>
    <t>HOLX-US</t>
  </si>
  <si>
    <t>Hologic, Inc.</t>
  </si>
  <si>
    <t>PG-US</t>
  </si>
  <si>
    <t>Procter &amp; Gamble Company</t>
  </si>
  <si>
    <t>ALGN-US</t>
  </si>
  <si>
    <t>Align Technology, Inc.</t>
  </si>
  <si>
    <t>DAL-US</t>
  </si>
  <si>
    <t>Delta Air Lines, Inc.</t>
  </si>
  <si>
    <t>CHD-US</t>
  </si>
  <si>
    <t>Church &amp; Dwight Co., Inc.</t>
  </si>
  <si>
    <t>IR-US</t>
  </si>
  <si>
    <t>Ingersoll Rand Inc.</t>
  </si>
  <si>
    <t>TDG-US</t>
  </si>
  <si>
    <t>TransDigm Group Incorporated</t>
  </si>
  <si>
    <t>PCTY-US</t>
  </si>
  <si>
    <t>Paylocity Holding Corp.</t>
  </si>
  <si>
    <t>V-US</t>
  </si>
  <si>
    <t>Visa Inc. Class A</t>
  </si>
  <si>
    <t>PH-US</t>
  </si>
  <si>
    <t>Parker-Hannifin Corporation</t>
  </si>
  <si>
    <t>KBH-US</t>
  </si>
  <si>
    <t>KB Home</t>
  </si>
  <si>
    <t>GOOGL-US</t>
  </si>
  <si>
    <t>Alphabet Inc. Class A</t>
  </si>
  <si>
    <t>FISV-US</t>
  </si>
  <si>
    <t>Fiserv, Inc.</t>
  </si>
  <si>
    <t>Regional Banks</t>
  </si>
  <si>
    <t>NOW-US</t>
  </si>
  <si>
    <t>ServiceNow, Inc.</t>
  </si>
  <si>
    <t>WIX-US</t>
  </si>
  <si>
    <t>Wix.com Ltd.</t>
  </si>
  <si>
    <t>CDAY-US</t>
  </si>
  <si>
    <t>Ceridian HCM Holding, Inc.</t>
  </si>
  <si>
    <t>REGN-US</t>
  </si>
  <si>
    <t>Regeneron Pharmaceuticals, Inc.</t>
  </si>
  <si>
    <t>PEP-US</t>
  </si>
  <si>
    <t>PepsiCo, Inc.</t>
  </si>
  <si>
    <t>DXCM-US</t>
  </si>
  <si>
    <t>DexCom, Inc.</t>
  </si>
  <si>
    <t>ISRG-US</t>
  </si>
  <si>
    <t>Intuitive Surgical, Inc.</t>
  </si>
  <si>
    <t>ROKU-US</t>
  </si>
  <si>
    <t>Roku, Inc. Class A</t>
  </si>
  <si>
    <t>Electronics/Appliances</t>
  </si>
  <si>
    <t>LULU-US</t>
  </si>
  <si>
    <t>Lululemon Athletica Inc</t>
  </si>
  <si>
    <t>MDB-US</t>
  </si>
  <si>
    <t>MongoDB, Inc. Class A</t>
  </si>
  <si>
    <t>DE-US</t>
  </si>
  <si>
    <t>Deere &amp; Company</t>
  </si>
  <si>
    <t>BWA-US</t>
  </si>
  <si>
    <t>BorgWarner Inc.</t>
  </si>
  <si>
    <t>TEX-US</t>
  </si>
  <si>
    <t>Terex Corporation</t>
  </si>
  <si>
    <t>ETN-US</t>
  </si>
  <si>
    <t>Eaton Corp. Plc</t>
  </si>
  <si>
    <t>Electrical Products</t>
  </si>
  <si>
    <t>ANET-US</t>
  </si>
  <si>
    <t>Arista Networks, Inc.</t>
  </si>
  <si>
    <t>Computer Peripherals</t>
  </si>
  <si>
    <t>PWR-US</t>
  </si>
  <si>
    <t>Quanta Services, Inc.</t>
  </si>
  <si>
    <t>Engineering &amp; Construction</t>
  </si>
  <si>
    <t>MRK-US</t>
  </si>
  <si>
    <t>Merck &amp; Co., Inc.</t>
  </si>
  <si>
    <t>NEWR-US</t>
  </si>
  <si>
    <t>New Relic, Inc.</t>
  </si>
  <si>
    <t>TT-US</t>
  </si>
  <si>
    <t>Trane Technologies plc</t>
  </si>
  <si>
    <t>TOL-US</t>
  </si>
  <si>
    <t>Toll Brothers, Inc.</t>
  </si>
  <si>
    <t>FRPT-US</t>
  </si>
  <si>
    <t>Freshpet Inc</t>
  </si>
  <si>
    <t>WDAY-US</t>
  </si>
  <si>
    <t>Workday, Inc. Class A</t>
  </si>
  <si>
    <t>PNR-US</t>
  </si>
  <si>
    <t>Pentair plc</t>
  </si>
  <si>
    <t>OC-US</t>
  </si>
  <si>
    <t>Owens Corning</t>
  </si>
  <si>
    <t>DKNG-US</t>
  </si>
  <si>
    <t>DraftKings, Inc. Class A</t>
  </si>
  <si>
    <t>Movies/Entertainment</t>
  </si>
  <si>
    <t>CRWD-US</t>
  </si>
  <si>
    <t>CrowdStrike Holdings, Inc. Class A</t>
  </si>
  <si>
    <t>PPG-US</t>
  </si>
  <si>
    <t>PPG Industries, Inc.</t>
  </si>
  <si>
    <t>Industrial Specialties</t>
  </si>
  <si>
    <t>AXTA-US</t>
  </si>
  <si>
    <t>Axalta Coating Systems Ltd.</t>
  </si>
  <si>
    <t>SEDG-US</t>
  </si>
  <si>
    <t>SolarEdge Technologies, Inc.</t>
  </si>
  <si>
    <t>GWW-US</t>
  </si>
  <si>
    <t>W.W. Grainger, Inc.</t>
  </si>
  <si>
    <t>MCK-US</t>
  </si>
  <si>
    <t>McKesson Corporation</t>
  </si>
  <si>
    <t>CNP-US</t>
  </si>
  <si>
    <t>CenterPoint Energy, Inc.</t>
  </si>
  <si>
    <t>Utilities</t>
  </si>
  <si>
    <t>Electric Utilities</t>
  </si>
  <si>
    <t>SRPT-US</t>
  </si>
  <si>
    <t>Sarepta Therapeutics, Inc.</t>
  </si>
  <si>
    <t>NEE-US</t>
  </si>
  <si>
    <t>NextEra Energy, Inc.</t>
  </si>
  <si>
    <t>EDR-US</t>
  </si>
  <si>
    <t>Endeavor Group Holdings, Inc. Class A</t>
  </si>
  <si>
    <t>Media Conglomerates</t>
  </si>
  <si>
    <t>KO-US</t>
  </si>
  <si>
    <t>Coca-Cola Company</t>
  </si>
  <si>
    <t>ALSN-US</t>
  </si>
  <si>
    <t>Allison Transmission Holdings, Inc.</t>
  </si>
  <si>
    <t>Auto Parts: OEM</t>
  </si>
  <si>
    <t>FSLR-US</t>
  </si>
  <si>
    <t>First Solar, Inc.</t>
  </si>
  <si>
    <t>ANSS-US</t>
  </si>
  <si>
    <t>ANSYS, Inc.</t>
  </si>
  <si>
    <t>ZBH-US</t>
  </si>
  <si>
    <t>Zimmer Biomet Holdings, Inc.</t>
  </si>
  <si>
    <t>CLX-US</t>
  </si>
  <si>
    <t>Clorox Company</t>
  </si>
  <si>
    <t>CSX-US</t>
  </si>
  <si>
    <t>CSX Corporation</t>
  </si>
  <si>
    <t>Railroads</t>
  </si>
  <si>
    <t>AVGO-US</t>
  </si>
  <si>
    <t>Broadcom Inc.</t>
  </si>
  <si>
    <t>CMCSA-US</t>
  </si>
  <si>
    <t>Comcast Corporation Class A</t>
  </si>
  <si>
    <t>Cable/Satellite TV</t>
  </si>
  <si>
    <t>BDX-US</t>
  </si>
  <si>
    <t>Becton, Dickinson and Company</t>
  </si>
  <si>
    <t>DIS-US</t>
  </si>
  <si>
    <t>Walt Disney Company</t>
  </si>
  <si>
    <t>NU-US</t>
  </si>
  <si>
    <t>Nu Holdings Ltd. Class A</t>
  </si>
  <si>
    <t>CASY-US</t>
  </si>
  <si>
    <t>Casey's General Stores, Inc.</t>
  </si>
  <si>
    <t>LLY-US</t>
  </si>
  <si>
    <t>Eli Lilly and Company</t>
  </si>
  <si>
    <t>OLLI-US</t>
  </si>
  <si>
    <t>Ollie's Bargain Outlet Holdings Inc</t>
  </si>
  <si>
    <t>Department Stores</t>
  </si>
  <si>
    <t>WYNN-US</t>
  </si>
  <si>
    <t>Wynn Resorts, Limited</t>
  </si>
  <si>
    <t>KLAC-US</t>
  </si>
  <si>
    <t>KLA Corporation</t>
  </si>
  <si>
    <t>SNOW-US</t>
  </si>
  <si>
    <t>Snowflake, Inc. Class A</t>
  </si>
  <si>
    <t>MDGL-US</t>
  </si>
  <si>
    <t>Madrigal Pharmaceuticals, Inc.</t>
  </si>
  <si>
    <t>SHOP-US</t>
  </si>
  <si>
    <t>Shopify, Inc. Class A</t>
  </si>
  <si>
    <t>TPR-US</t>
  </si>
  <si>
    <t>Tapestry, Inc.</t>
  </si>
  <si>
    <t>Apparel/Footwear Retail</t>
  </si>
  <si>
    <t>PPL-US</t>
  </si>
  <si>
    <t>PPL Corporation</t>
  </si>
  <si>
    <t>EHC-US</t>
  </si>
  <si>
    <t>Encompass Health Corporation</t>
  </si>
  <si>
    <t>Medical/Nursing Services</t>
  </si>
  <si>
    <t>FCX-US</t>
  </si>
  <si>
    <t>Freeport-McMoRan, Inc.</t>
  </si>
  <si>
    <t>Other Metals/Minerals</t>
  </si>
  <si>
    <t>PEG-US</t>
  </si>
  <si>
    <t>Public Service Enterprise Group Inc</t>
  </si>
  <si>
    <t>H-US</t>
  </si>
  <si>
    <t>Hyatt Hotels Corporation Class A</t>
  </si>
  <si>
    <t>DRI-US</t>
  </si>
  <si>
    <t>Darden Restaurants, Inc.</t>
  </si>
  <si>
    <t>RL-US</t>
  </si>
  <si>
    <t>Ralph Lauren Corporation Class A</t>
  </si>
  <si>
    <t>KMB-US</t>
  </si>
  <si>
    <t>Kimberly-Clark Corporation</t>
  </si>
  <si>
    <t>MU-US</t>
  </si>
  <si>
    <t>Micron Technology, Inc.</t>
  </si>
  <si>
    <t>BIIB-US</t>
  </si>
  <si>
    <t>Biogen Inc.</t>
  </si>
  <si>
    <t>Biotechnology</t>
  </si>
  <si>
    <t>SYK-US</t>
  </si>
  <si>
    <t>Stryker Corporation</t>
  </si>
  <si>
    <t>FIVE-US</t>
  </si>
  <si>
    <t>Five Below, Inc.</t>
  </si>
  <si>
    <t>Discount Stores</t>
  </si>
  <si>
    <t>NTNX-US</t>
  </si>
  <si>
    <t>Nutanix, Inc. Class A</t>
  </si>
  <si>
    <t>SPOT-US</t>
  </si>
  <si>
    <t>Spotify Technology SA</t>
  </si>
  <si>
    <t>SPGI-US</t>
  </si>
  <si>
    <t>S&amp;P Global, Inc.</t>
  </si>
  <si>
    <t>Financial Publishing/Services</t>
  </si>
  <si>
    <t>WSO-US</t>
  </si>
  <si>
    <t>Watsco, Inc.</t>
  </si>
  <si>
    <t>SGEN-US</t>
  </si>
  <si>
    <t>Seagen, Inc.</t>
  </si>
  <si>
    <t>INTU-US</t>
  </si>
  <si>
    <t>Intuit Inc.</t>
  </si>
  <si>
    <t>VLO-US</t>
  </si>
  <si>
    <t>Valero Energy Corporation</t>
  </si>
  <si>
    <t>TXG-US</t>
  </si>
  <si>
    <t>10x Genomics Inc Class A</t>
  </si>
  <si>
    <t>IPG-US</t>
  </si>
  <si>
    <t>Interpublic Group of Companies, Inc.</t>
  </si>
  <si>
    <t>MA-US</t>
  </si>
  <si>
    <t>Mastercard Incorporated Class A</t>
  </si>
  <si>
    <t>ROK-US</t>
  </si>
  <si>
    <t>Rockwell Automation, Inc.</t>
  </si>
  <si>
    <t>Electronic Equipment/Instruments</t>
  </si>
  <si>
    <t>ITW-US</t>
  </si>
  <si>
    <t>Illinois Tool Works Inc.</t>
  </si>
  <si>
    <t>CL-US</t>
  </si>
  <si>
    <t>Colgate-Palmolive Company</t>
  </si>
  <si>
    <t>EIX-US</t>
  </si>
  <si>
    <t>Edison International</t>
  </si>
  <si>
    <t>AES-US</t>
  </si>
  <si>
    <t>AES Corporation</t>
  </si>
  <si>
    <t>CLF-US</t>
  </si>
  <si>
    <t>Cleveland-Cliffs Inc</t>
  </si>
  <si>
    <t>Steel</t>
  </si>
  <si>
    <t>CAH-US</t>
  </si>
  <si>
    <t>Cardinal Health, Inc.</t>
  </si>
  <si>
    <t>FLS-US</t>
  </si>
  <si>
    <t>Flowserve Corporation</t>
  </si>
  <si>
    <t>BKR-US</t>
  </si>
  <si>
    <t>Baker Hughes Company Class A</t>
  </si>
  <si>
    <t>Contract Drilling</t>
  </si>
  <si>
    <t>SLB-US</t>
  </si>
  <si>
    <t>Schlumberger N.V.</t>
  </si>
  <si>
    <t>XYL-US</t>
  </si>
  <si>
    <t>Xylem Inc.</t>
  </si>
  <si>
    <t>BURL-US</t>
  </si>
  <si>
    <t>Burlington Stores, Inc.</t>
  </si>
  <si>
    <t>COO-US</t>
  </si>
  <si>
    <t>Cooper Companies, Inc.</t>
  </si>
  <si>
    <t>GIS-US</t>
  </si>
  <si>
    <t>General Mills, Inc.</t>
  </si>
  <si>
    <t>Food: Major Diversified</t>
  </si>
  <si>
    <t>ROP-US</t>
  </si>
  <si>
    <t>Roper Technologies, Inc.</t>
  </si>
  <si>
    <t>X-US</t>
  </si>
  <si>
    <t>United States Steel Corporation</t>
  </si>
  <si>
    <t>MPWR-US</t>
  </si>
  <si>
    <t>Monolithic Power Systems, Inc.</t>
  </si>
  <si>
    <t>AXSM-US</t>
  </si>
  <si>
    <t>Axsome Therapeutics, Inc.</t>
  </si>
  <si>
    <t>GXO-US</t>
  </si>
  <si>
    <t>GXO Logistics Inc</t>
  </si>
  <si>
    <t>TEAM-US</t>
  </si>
  <si>
    <t>Atlassian Corp Class A</t>
  </si>
  <si>
    <t>CAT-US</t>
  </si>
  <si>
    <t>Caterpillar Inc.</t>
  </si>
  <si>
    <t>HAL-US</t>
  </si>
  <si>
    <t>Halliburton Company</t>
  </si>
  <si>
    <t>UNH-US</t>
  </si>
  <si>
    <t>UnitedHealth Group Incorporated</t>
  </si>
  <si>
    <t>FIVN-US</t>
  </si>
  <si>
    <t>Five9, Inc.</t>
  </si>
  <si>
    <t>TKR-US</t>
  </si>
  <si>
    <t>Timken Company</t>
  </si>
  <si>
    <t>Metal Fabrication</t>
  </si>
  <si>
    <t>VNT-US</t>
  </si>
  <si>
    <t>Vontier Corp</t>
  </si>
  <si>
    <t>PLNT-US</t>
  </si>
  <si>
    <t>Planet Fitness, Inc. Class A</t>
  </si>
  <si>
    <t>SPLK-US</t>
  </si>
  <si>
    <t>Splunk Inc.</t>
  </si>
  <si>
    <t>CME-US</t>
  </si>
  <si>
    <t>CME Group Inc. Class A</t>
  </si>
  <si>
    <t>Investment Banks/Brokers</t>
  </si>
  <si>
    <t>CACI-US</t>
  </si>
  <si>
    <t>CACI International Inc Class A</t>
  </si>
  <si>
    <t>ORCC-US</t>
  </si>
  <si>
    <t>Owl Rock Capital Corporation</t>
  </si>
  <si>
    <t>WMT-US</t>
  </si>
  <si>
    <t>Walmart Inc.</t>
  </si>
  <si>
    <t>FTNT-US</t>
  </si>
  <si>
    <t>Fortinet, Inc.</t>
  </si>
  <si>
    <t>Computer Communications</t>
  </si>
  <si>
    <t>FLT-US</t>
  </si>
  <si>
    <t>FLEETCOR Technologies, Inc.</t>
  </si>
  <si>
    <t>KR-US</t>
  </si>
  <si>
    <t>Kroger Co.</t>
  </si>
  <si>
    <t>Food Retail</t>
  </si>
  <si>
    <t>PTCT-US</t>
  </si>
  <si>
    <t>PTC Therapeutics, Inc.</t>
  </si>
  <si>
    <t>GTLS-US</t>
  </si>
  <si>
    <t>Chart Industries, Inc.</t>
  </si>
  <si>
    <t>DT-US</t>
  </si>
  <si>
    <t>Dynatrace, Inc.</t>
  </si>
  <si>
    <t>RSG-US</t>
  </si>
  <si>
    <t>Republic Services, Inc.</t>
  </si>
  <si>
    <t>Environmental Services</t>
  </si>
  <si>
    <t>CSCO-US</t>
  </si>
  <si>
    <t>Cisco Systems, Inc.</t>
  </si>
  <si>
    <t>MCHP-US</t>
  </si>
  <si>
    <t>Microchip Technology Incorporated</t>
  </si>
  <si>
    <t>HXL-US</t>
  </si>
  <si>
    <t>Hexcel Corporation</t>
  </si>
  <si>
    <t>CB-US</t>
  </si>
  <si>
    <t>Chubb Limited</t>
  </si>
  <si>
    <t>Property/Casualty Insurance</t>
  </si>
  <si>
    <t>TTD-US</t>
  </si>
  <si>
    <t>Trade Desk, Inc. Class A</t>
  </si>
  <si>
    <t>CTVA-US</t>
  </si>
  <si>
    <t>Corteva Inc</t>
  </si>
  <si>
    <t>Chemicals: Agricultural</t>
  </si>
  <si>
    <t>CCEP-US</t>
  </si>
  <si>
    <t>Coca-Cola Europacific Partners plc</t>
  </si>
  <si>
    <t>GPC-US</t>
  </si>
  <si>
    <t>Genuine Parts Company</t>
  </si>
  <si>
    <t>STLD-US</t>
  </si>
  <si>
    <t>Steel Dynamics, Inc.</t>
  </si>
  <si>
    <t>PWSC-US</t>
  </si>
  <si>
    <t>PowerSchool Holdings, Inc. Class A</t>
  </si>
  <si>
    <t>PCOR-US</t>
  </si>
  <si>
    <t>Procore Technologies Inc</t>
  </si>
  <si>
    <t>TJX-US</t>
  </si>
  <si>
    <t>TJX Companies Inc</t>
  </si>
  <si>
    <t>YUM-US</t>
  </si>
  <si>
    <t>Yum! Brands, Inc.</t>
  </si>
  <si>
    <t>ATVI-US</t>
  </si>
  <si>
    <t>Activision Blizzard, Inc.</t>
  </si>
  <si>
    <t>RMD-US</t>
  </si>
  <si>
    <t>ResMed Inc.</t>
  </si>
  <si>
    <t>TRU-US</t>
  </si>
  <si>
    <t>TransUnion</t>
  </si>
  <si>
    <t>FE-US</t>
  </si>
  <si>
    <t>FirstEnergy Corp.</t>
  </si>
  <si>
    <t>BILL-US</t>
  </si>
  <si>
    <t>BILL Holdings, Inc.</t>
  </si>
  <si>
    <t>ISEE-US</t>
  </si>
  <si>
    <t>IVERIC bio, Inc.</t>
  </si>
  <si>
    <t>Pharmaceuticals: Generic</t>
  </si>
  <si>
    <t>SNPS-US</t>
  </si>
  <si>
    <t>Synopsys, Inc.</t>
  </si>
  <si>
    <t>SLM-US</t>
  </si>
  <si>
    <t>SLM Corp</t>
  </si>
  <si>
    <t>TSCO-US</t>
  </si>
  <si>
    <t>Tractor Supply Company</t>
  </si>
  <si>
    <t>TWLO-US</t>
  </si>
  <si>
    <t>Twilio, Inc. Class A</t>
  </si>
  <si>
    <t>SQ-US</t>
  </si>
  <si>
    <t>Block, Inc. Class A</t>
  </si>
  <si>
    <t>ALNY-US</t>
  </si>
  <si>
    <t>Alnylam Pharmaceuticals, Inc</t>
  </si>
  <si>
    <t>BC-US</t>
  </si>
  <si>
    <t>Brunswick Corporation</t>
  </si>
  <si>
    <t>EW-US</t>
  </si>
  <si>
    <t>Edwards Lifesciences Corporation</t>
  </si>
  <si>
    <t>CAG-US</t>
  </si>
  <si>
    <t>Conagra Brands, Inc.</t>
  </si>
  <si>
    <t>OTIS-US</t>
  </si>
  <si>
    <t>Otis Worldwide Corporation</t>
  </si>
  <si>
    <t>CCK-US</t>
  </si>
  <si>
    <t>Crown Holdings, Inc.</t>
  </si>
  <si>
    <t>LNG-US</t>
  </si>
  <si>
    <t>Cheniere Energy, Inc.</t>
  </si>
  <si>
    <t>Oil &amp; Gas Production</t>
  </si>
  <si>
    <t>ASO-US</t>
  </si>
  <si>
    <t>Academy Sports and Outdoors, Inc.</t>
  </si>
  <si>
    <t>RBLX-US</t>
  </si>
  <si>
    <t>Roblox Corp. Class A</t>
  </si>
  <si>
    <t>MNDY-US</t>
  </si>
  <si>
    <t>monday.com Ltd.</t>
  </si>
  <si>
    <t>APLS-US</t>
  </si>
  <si>
    <t>Apellis Pharmaceuticals, Inc.</t>
  </si>
  <si>
    <t>APTV-US</t>
  </si>
  <si>
    <t>Aptiv PLC</t>
  </si>
  <si>
    <t>MCO-US</t>
  </si>
  <si>
    <t>Moody's Corporation</t>
  </si>
  <si>
    <t>EQIX-US</t>
  </si>
  <si>
    <t>Equinix, Inc.</t>
  </si>
  <si>
    <t>Data Processing Services</t>
  </si>
  <si>
    <t>PFGC-US</t>
  </si>
  <si>
    <t>Performance Food Group Company</t>
  </si>
  <si>
    <t>AMZN-US</t>
  </si>
  <si>
    <t>Amazon.com, Inc.</t>
  </si>
  <si>
    <t>RGA-US</t>
  </si>
  <si>
    <t>Reinsurance Group of America, Incorporated</t>
  </si>
  <si>
    <t>IDXX-US</t>
  </si>
  <si>
    <t>IDEXX Laboratories, Inc.</t>
  </si>
  <si>
    <t>A-US</t>
  </si>
  <si>
    <t>Agilent Technologies, Inc.</t>
  </si>
  <si>
    <t>RGLD-US</t>
  </si>
  <si>
    <t>Royal Gold, Inc.</t>
  </si>
  <si>
    <t>HWM-US</t>
  </si>
  <si>
    <t>Howmet Aerospace Inc.</t>
  </si>
  <si>
    <t>AOS-US</t>
  </si>
  <si>
    <t>A. O. Smith Corporation</t>
  </si>
  <si>
    <t>TPX-US</t>
  </si>
  <si>
    <t>Tempur Sealy International, Inc.</t>
  </si>
  <si>
    <t>Home Furnishings</t>
  </si>
  <si>
    <t>AGCO-US</t>
  </si>
  <si>
    <t>AGCO Corporation</t>
  </si>
  <si>
    <t>YUMC-US</t>
  </si>
  <si>
    <t>Yum China Holdings, Inc.</t>
  </si>
  <si>
    <t>INSP-US</t>
  </si>
  <si>
    <t>Inspire Medical Systems, Inc.</t>
  </si>
  <si>
    <t>BPMC-US</t>
  </si>
  <si>
    <t>Blueprint Medicines Corp.</t>
  </si>
  <si>
    <t>CBOE-US</t>
  </si>
  <si>
    <t>Cboe Global Markets Inc</t>
  </si>
  <si>
    <t>VRTX-US</t>
  </si>
  <si>
    <t>Vertex Pharmaceuticals Incorporated</t>
  </si>
  <si>
    <t>HLT-US</t>
  </si>
  <si>
    <t>Hilton Worldwide Holdings Inc</t>
  </si>
  <si>
    <t>GILD-US</t>
  </si>
  <si>
    <t>Gilead Sciences, Inc.</t>
  </si>
  <si>
    <t>GM-US</t>
  </si>
  <si>
    <t>General Motors Company</t>
  </si>
  <si>
    <t>Motor Vehicles</t>
  </si>
  <si>
    <t>NUE-US</t>
  </si>
  <si>
    <t>Nucor Corporation</t>
  </si>
  <si>
    <t>ZS-US</t>
  </si>
  <si>
    <t>Zscaler, Inc.</t>
  </si>
  <si>
    <t>Z-US</t>
  </si>
  <si>
    <t>Zillow Group, Inc. Class C</t>
  </si>
  <si>
    <t>ALK-US</t>
  </si>
  <si>
    <t>Alaska Air Group, Inc.</t>
  </si>
  <si>
    <t>HON-US</t>
  </si>
  <si>
    <t>Honeywell International Inc.</t>
  </si>
  <si>
    <t>MDT-US</t>
  </si>
  <si>
    <t>Medtronic Plc</t>
  </si>
  <si>
    <t>AJG-US</t>
  </si>
  <si>
    <t>Arthur J. Gallagher &amp; Co.</t>
  </si>
  <si>
    <t>Insurance Brokers/Services</t>
  </si>
  <si>
    <t>C-US</t>
  </si>
  <si>
    <t>Citigroup Inc.</t>
  </si>
  <si>
    <t>DUK-US</t>
  </si>
  <si>
    <t>Duke Energy Corporation</t>
  </si>
  <si>
    <t>COTY-US</t>
  </si>
  <si>
    <t>Coty Inc. Class A</t>
  </si>
  <si>
    <t>FOLD-US</t>
  </si>
  <si>
    <t>Amicus Therapeutics, Inc.</t>
  </si>
  <si>
    <t>ZBRA-US</t>
  </si>
  <si>
    <t>Zebra Technologies Corporation Class A</t>
  </si>
  <si>
    <t>Computer Processing Hardware</t>
  </si>
  <si>
    <t>LII-US</t>
  </si>
  <si>
    <t>Lennox International Inc.</t>
  </si>
  <si>
    <t>HPE-US</t>
  </si>
  <si>
    <t>Hewlett Packard Enterprise Co.</t>
  </si>
  <si>
    <t>CVS-US</t>
  </si>
  <si>
    <t>CVS Health Corporation</t>
  </si>
  <si>
    <t>Drugstore Chains</t>
  </si>
  <si>
    <t>PTC-US</t>
  </si>
  <si>
    <t>PTC Inc.</t>
  </si>
  <si>
    <t>AEP-US</t>
  </si>
  <si>
    <t>American Electric Power Company, Inc.</t>
  </si>
  <si>
    <t>ELV-US</t>
  </si>
  <si>
    <t>Elevance Health, Inc.</t>
  </si>
  <si>
    <t>AAL-US</t>
  </si>
  <si>
    <t>American Airlines Group Inc.</t>
  </si>
  <si>
    <t>ITT-US</t>
  </si>
  <si>
    <t>ITT, Inc.</t>
  </si>
  <si>
    <t>MAR-US</t>
  </si>
  <si>
    <t>Marriott International, Inc. Class A</t>
  </si>
  <si>
    <t>HEI-US</t>
  </si>
  <si>
    <t>HEICO Corporation</t>
  </si>
  <si>
    <t>RTX-US</t>
  </si>
  <si>
    <t>Raytheon Technologies Corporation</t>
  </si>
  <si>
    <t>GPN-US</t>
  </si>
  <si>
    <t>Global Payments Inc.</t>
  </si>
  <si>
    <t>TWNK-US</t>
  </si>
  <si>
    <t>Hostess Brands, Inc. Class A</t>
  </si>
  <si>
    <t>LRCX-US</t>
  </si>
  <si>
    <t>Lam Research Corporation</t>
  </si>
  <si>
    <t>PSX-US</t>
  </si>
  <si>
    <t>Phillips 66</t>
  </si>
  <si>
    <t>XEL-US</t>
  </si>
  <si>
    <t>Xcel Energy Inc.</t>
  </si>
  <si>
    <t>PAYC-US</t>
  </si>
  <si>
    <t>Paycom Software, Inc.</t>
  </si>
  <si>
    <t>AN-US</t>
  </si>
  <si>
    <t>AutoNation, Inc.</t>
  </si>
  <si>
    <t>VC-US</t>
  </si>
  <si>
    <t>Visteon Corporation</t>
  </si>
  <si>
    <t>MLM-US</t>
  </si>
  <si>
    <t>Martin Marietta Materials, Inc.</t>
  </si>
  <si>
    <t>Construction Materials</t>
  </si>
  <si>
    <t>VRSK-US</t>
  </si>
  <si>
    <t>Verisk Analytics Inc</t>
  </si>
  <si>
    <t>EXC-US</t>
  </si>
  <si>
    <t>Exelon Corporation</t>
  </si>
  <si>
    <t>EL-US</t>
  </si>
  <si>
    <t>Estee Lauder Companies Inc. Class A</t>
  </si>
  <si>
    <t>GTES-US</t>
  </si>
  <si>
    <t>Gates Industrial Corporation plc</t>
  </si>
  <si>
    <t>TXRH-US</t>
  </si>
  <si>
    <t>Texas Roadhouse, Inc.</t>
  </si>
  <si>
    <t>ETR-US</t>
  </si>
  <si>
    <t>Entergy Corporation</t>
  </si>
  <si>
    <t>NFLX-US</t>
  </si>
  <si>
    <t>Netflix, Inc.</t>
  </si>
  <si>
    <t>MOH-US</t>
  </si>
  <si>
    <t>Molina Healthcare, Inc.</t>
  </si>
  <si>
    <t>SCCO-US</t>
  </si>
  <si>
    <t>Southern Copper Corporation</t>
  </si>
  <si>
    <t>AEE-US</t>
  </si>
  <si>
    <t>Ameren Corporation</t>
  </si>
  <si>
    <t>DTE-US</t>
  </si>
  <si>
    <t>DTE Energy Company</t>
  </si>
  <si>
    <t>NTRA-US</t>
  </si>
  <si>
    <t>Natera, Inc.</t>
  </si>
  <si>
    <t>BRO-US</t>
  </si>
  <si>
    <t>Brown &amp; Brown, Inc.</t>
  </si>
  <si>
    <t>SFM-US</t>
  </si>
  <si>
    <t>Sprouts Farmers Market, Inc.</t>
  </si>
  <si>
    <t>BECN-US</t>
  </si>
  <si>
    <t>Beacon Roofing Supply, Inc.</t>
  </si>
  <si>
    <t>KHC-US</t>
  </si>
  <si>
    <t>Kraft Heinz Company</t>
  </si>
  <si>
    <t>J-US</t>
  </si>
  <si>
    <t>Jacobs Solutions Inc.</t>
  </si>
  <si>
    <t>CARR-US</t>
  </si>
  <si>
    <t>Carrier Global Corp.</t>
  </si>
  <si>
    <t>ABC-US</t>
  </si>
  <si>
    <t>AmerisourceBergen Corporation</t>
  </si>
  <si>
    <t>LMT-US</t>
  </si>
  <si>
    <t>Lockheed Martin Corporation</t>
  </si>
  <si>
    <t>IAC-US</t>
  </si>
  <si>
    <t>IAC Inc.</t>
  </si>
  <si>
    <t>HOG-US</t>
  </si>
  <si>
    <t>Harley-Davidson, Inc.</t>
  </si>
  <si>
    <t>CCL-US</t>
  </si>
  <si>
    <t>Carnival Corporation</t>
  </si>
  <si>
    <t>WEX-US</t>
  </si>
  <si>
    <t>WEX Inc.</t>
  </si>
  <si>
    <t>JNPR-US</t>
  </si>
  <si>
    <t>Juniper Networks, Inc.</t>
  </si>
  <si>
    <t>FMC-US</t>
  </si>
  <si>
    <t>FMC Corporation</t>
  </si>
  <si>
    <t>WING-US</t>
  </si>
  <si>
    <t>Wingstop, Inc.</t>
  </si>
  <si>
    <t>CC-US</t>
  </si>
  <si>
    <t>Chemours Co.</t>
  </si>
  <si>
    <t>AME-US</t>
  </si>
  <si>
    <t>AMETEK, Inc.</t>
  </si>
  <si>
    <t>ABT-US</t>
  </si>
  <si>
    <t>Abbott Laboratories</t>
  </si>
  <si>
    <t>AIG-US</t>
  </si>
  <si>
    <t>American International Group, Inc.</t>
  </si>
  <si>
    <t>SO-US</t>
  </si>
  <si>
    <t>Southern Company</t>
  </si>
  <si>
    <t>NXPI-US</t>
  </si>
  <si>
    <t>NXP Semiconductors NV</t>
  </si>
  <si>
    <t>ESTC-US</t>
  </si>
  <si>
    <t>Elastic NV</t>
  </si>
  <si>
    <t>BAP-US</t>
  </si>
  <si>
    <t>Credicorp Ltd.</t>
  </si>
  <si>
    <t>CPNG-US</t>
  </si>
  <si>
    <t>Coupang, Inc. Class A</t>
  </si>
  <si>
    <t>LYB-US</t>
  </si>
  <si>
    <t>LyondellBasell Industries NV</t>
  </si>
  <si>
    <t>USFD-US</t>
  </si>
  <si>
    <t>US Foods Holding Corp.</t>
  </si>
  <si>
    <t>Food Distributors</t>
  </si>
  <si>
    <t>UNM-US</t>
  </si>
  <si>
    <t>Unum Group</t>
  </si>
  <si>
    <t>BSY-US</t>
  </si>
  <si>
    <t>Bentley Systems, Incorporated Class B</t>
  </si>
  <si>
    <t>ED-US</t>
  </si>
  <si>
    <t>Consolidated Edison, Inc.</t>
  </si>
  <si>
    <t>CNHI-US</t>
  </si>
  <si>
    <t>CNH Industrial NV</t>
  </si>
  <si>
    <t>WDC-US</t>
  </si>
  <si>
    <t>Western Digital Corporation</t>
  </si>
  <si>
    <t>FL-US</t>
  </si>
  <si>
    <t>Foot Locker, Inc.</t>
  </si>
  <si>
    <t>INTC-US</t>
  </si>
  <si>
    <t>Intel Corporation</t>
  </si>
  <si>
    <t>ADBE-US</t>
  </si>
  <si>
    <t>Adobe Incorporated</t>
  </si>
  <si>
    <t>UHS-US</t>
  </si>
  <si>
    <t>Universal Health Services, Inc. Class B</t>
  </si>
  <si>
    <t>MKC-US</t>
  </si>
  <si>
    <t>McCormick &amp; Company, Incorporated</t>
  </si>
  <si>
    <t>GFS-US</t>
  </si>
  <si>
    <t>GlobalFoundries Inc.</t>
  </si>
  <si>
    <t>ROST-US</t>
  </si>
  <si>
    <t>Ross Stores, Inc.</t>
  </si>
  <si>
    <t>CFLT-US</t>
  </si>
  <si>
    <t>Confluent Inc Class A</t>
  </si>
  <si>
    <t>AMD-US</t>
  </si>
  <si>
    <t>Advanced Micro Devices, Inc.</t>
  </si>
  <si>
    <t>LH-US</t>
  </si>
  <si>
    <t>Laboratory Corporation of America Holdings</t>
  </si>
  <si>
    <t>Services to the Health Industry</t>
  </si>
  <si>
    <t>WEC-US</t>
  </si>
  <si>
    <t>WEC Energy Group Inc</t>
  </si>
  <si>
    <t>OMF-US</t>
  </si>
  <si>
    <t>OneMain Holdings, Inc.</t>
  </si>
  <si>
    <t>MTZ-US</t>
  </si>
  <si>
    <t>MasTec, Inc.</t>
  </si>
  <si>
    <t>PYCR-US</t>
  </si>
  <si>
    <t>Paycor HCM, Inc.</t>
  </si>
  <si>
    <t>JNJ-US</t>
  </si>
  <si>
    <t>Johnson &amp; Johnson</t>
  </si>
  <si>
    <t>MAS-US</t>
  </si>
  <si>
    <t>Masco Corporation</t>
  </si>
  <si>
    <t>AXP-US</t>
  </si>
  <si>
    <t>American Express Company</t>
  </si>
  <si>
    <t>WAB-US</t>
  </si>
  <si>
    <t>Westinghouse Air Brake Technologies Corporation</t>
  </si>
  <si>
    <t>WFC-US</t>
  </si>
  <si>
    <t>Wells Fargo &amp; Company</t>
  </si>
  <si>
    <t>SAIA-US</t>
  </si>
  <si>
    <t>Saia, Inc.</t>
  </si>
  <si>
    <t>Trucking</t>
  </si>
  <si>
    <t>SBUX-US</t>
  </si>
  <si>
    <t>Starbucks Corporation</t>
  </si>
  <si>
    <t>ENPH-US</t>
  </si>
  <si>
    <t>Enphase Energy, Inc.</t>
  </si>
  <si>
    <t>TMUS-US</t>
  </si>
  <si>
    <t>T-Mobile US, Inc.</t>
  </si>
  <si>
    <t>Communications</t>
  </si>
  <si>
    <t>Wireless Telecommunications</t>
  </si>
  <si>
    <t>SWKS-US</t>
  </si>
  <si>
    <t>Skyworks Solutions, Inc.</t>
  </si>
  <si>
    <t>DOW-US</t>
  </si>
  <si>
    <t>Dow, Inc.</t>
  </si>
  <si>
    <t>CNC-US</t>
  </si>
  <si>
    <t>Centene Corporation</t>
  </si>
  <si>
    <t>TMO-US</t>
  </si>
  <si>
    <t>Thermo Fisher Scientific Inc.</t>
  </si>
  <si>
    <t>FAST-US</t>
  </si>
  <si>
    <t>Fastenal Company</t>
  </si>
  <si>
    <t>EEFT-US</t>
  </si>
  <si>
    <t>Euronet Worldwide, Inc.</t>
  </si>
  <si>
    <t>TENB-US</t>
  </si>
  <si>
    <t>Tenable Holdings, Inc.</t>
  </si>
  <si>
    <t>PBF-US</t>
  </si>
  <si>
    <t>PBF Energy, Inc. Class A</t>
  </si>
  <si>
    <t>STNE-US</t>
  </si>
  <si>
    <t>StoneCo Ltd. Class A</t>
  </si>
  <si>
    <t>MTD-US</t>
  </si>
  <si>
    <t>Mettler-Toledo International Inc.</t>
  </si>
  <si>
    <t>RARE-US</t>
  </si>
  <si>
    <t>Ultragenyx Pharmaceutical, Inc.</t>
  </si>
  <si>
    <t>SSNC-US</t>
  </si>
  <si>
    <t>SS&amp;C Technologies Holdings, Inc.</t>
  </si>
  <si>
    <t>GWRE-US</t>
  </si>
  <si>
    <t>Guidewire Software, Inc.</t>
  </si>
  <si>
    <t>SHW-US</t>
  </si>
  <si>
    <t>Sherwin-Williams Company</t>
  </si>
  <si>
    <t>AAPL-US</t>
  </si>
  <si>
    <t>Apple Inc.</t>
  </si>
  <si>
    <t>DOCU-US</t>
  </si>
  <si>
    <t>DocuSign, Inc.</t>
  </si>
  <si>
    <t>ARWR-US</t>
  </si>
  <si>
    <t>Arrowhead Pharmaceuticals, Inc.</t>
  </si>
  <si>
    <t>CZR-US</t>
  </si>
  <si>
    <t>Caesars Entertainment Inc</t>
  </si>
  <si>
    <t>CMI-US</t>
  </si>
  <si>
    <t>Cummins Inc.</t>
  </si>
  <si>
    <t>GD-US</t>
  </si>
  <si>
    <t>General Dynamics Corporation</t>
  </si>
  <si>
    <t>FTV-US</t>
  </si>
  <si>
    <t>Fortive Corp.</t>
  </si>
  <si>
    <t>PCG-US</t>
  </si>
  <si>
    <t>PG&amp;E Corporation</t>
  </si>
  <si>
    <t>K-US</t>
  </si>
  <si>
    <t>Kellogg Company</t>
  </si>
  <si>
    <t>DFS-US</t>
  </si>
  <si>
    <t>Discover Financial Services</t>
  </si>
  <si>
    <t>JAZZ-US</t>
  </si>
  <si>
    <t>Jazz Pharmaceuticals Public Limited Company</t>
  </si>
  <si>
    <t>STZ-US</t>
  </si>
  <si>
    <t>Constellation Brands, Inc. Class A</t>
  </si>
  <si>
    <t>Beverages: Alcoholic</t>
  </si>
  <si>
    <t>RUN-US</t>
  </si>
  <si>
    <t>Sunrun Inc.</t>
  </si>
  <si>
    <t>Alternative Power Generation</t>
  </si>
  <si>
    <t>TGT-US</t>
  </si>
  <si>
    <t>Target Corporation</t>
  </si>
  <si>
    <t>EBAY-US</t>
  </si>
  <si>
    <t>eBay Inc.</t>
  </si>
  <si>
    <t>OSK-US</t>
  </si>
  <si>
    <t>Oshkosh Corp</t>
  </si>
  <si>
    <t>SBAC-US</t>
  </si>
  <si>
    <t>SBA Communications Corp. Class A</t>
  </si>
  <si>
    <t>Real Estate Investment Trusts</t>
  </si>
  <si>
    <t>SJM-US</t>
  </si>
  <si>
    <t>J.M. Smucker Company</t>
  </si>
  <si>
    <t>SMAR-US</t>
  </si>
  <si>
    <t>Smartsheet, Inc. Class A</t>
  </si>
  <si>
    <t>T-US</t>
  </si>
  <si>
    <t>AT&amp;T Inc.</t>
  </si>
  <si>
    <t>FERG-US</t>
  </si>
  <si>
    <t>Ferguson Plc</t>
  </si>
  <si>
    <t>MMC-US</t>
  </si>
  <si>
    <t>Marsh &amp; McLennan Companies, Inc.</t>
  </si>
  <si>
    <t>HAS-US</t>
  </si>
  <si>
    <t>Hasbro, Inc.</t>
  </si>
  <si>
    <t>Recreational Products</t>
  </si>
  <si>
    <t>PYPL-US</t>
  </si>
  <si>
    <t>PayPal Holdings, Inc.</t>
  </si>
  <si>
    <t>TRGP-US</t>
  </si>
  <si>
    <t>Targa Resources Corp.</t>
  </si>
  <si>
    <t>Gas Distributors</t>
  </si>
  <si>
    <t>ICE-US</t>
  </si>
  <si>
    <t>Intercontinental Exchange, Inc.</t>
  </si>
  <si>
    <t>DD-US</t>
  </si>
  <si>
    <t>DuPont de Nemours, Inc.</t>
  </si>
  <si>
    <t>Chemicals: Major Diversified</t>
  </si>
  <si>
    <t>TW-US</t>
  </si>
  <si>
    <t>Tradeweb Markets, Inc. Class A</t>
  </si>
  <si>
    <t>FBIN-US</t>
  </si>
  <si>
    <t>Fortune Brands Innovations, Inc.</t>
  </si>
  <si>
    <t>RITM-US</t>
  </si>
  <si>
    <t>Rithm Capital Corp.</t>
  </si>
  <si>
    <t>CNM-US</t>
  </si>
  <si>
    <t>Core &amp; Main, Inc. Class A</t>
  </si>
  <si>
    <t>NET-US</t>
  </si>
  <si>
    <t>Cloudflare Inc Class A</t>
  </si>
  <si>
    <t>XPO-US</t>
  </si>
  <si>
    <t>XPO, Inc.</t>
  </si>
  <si>
    <t>PNW-US</t>
  </si>
  <si>
    <t>Pinnacle West Capital Corporation</t>
  </si>
  <si>
    <t>EPD-US</t>
  </si>
  <si>
    <t>Enterprise Products Partners L.P.</t>
  </si>
  <si>
    <t>Oil &amp; Gas Pipelines</t>
  </si>
  <si>
    <t>DOV-US</t>
  </si>
  <si>
    <t>Dover Corporation</t>
  </si>
  <si>
    <t>URI-US</t>
  </si>
  <si>
    <t>United Rentals, Inc.</t>
  </si>
  <si>
    <t>ORCL-US</t>
  </si>
  <si>
    <t>Oracle Corporation</t>
  </si>
  <si>
    <t>COST-US</t>
  </si>
  <si>
    <t>Costco Wholesale Corporation</t>
  </si>
  <si>
    <t>U-US</t>
  </si>
  <si>
    <t>Unity Software, Inc.</t>
  </si>
  <si>
    <t>S-US</t>
  </si>
  <si>
    <t>SentinelOne, Inc. Class A</t>
  </si>
  <si>
    <t>XM-US</t>
  </si>
  <si>
    <t>Qualtrics International, Inc. Class A</t>
  </si>
  <si>
    <t>DRVN-US</t>
  </si>
  <si>
    <t>Driven Brands Holdings, Inc.</t>
  </si>
  <si>
    <t>MNST-US</t>
  </si>
  <si>
    <t>Monster Beverage Corporation</t>
  </si>
  <si>
    <t>PGR-US</t>
  </si>
  <si>
    <t>Progressive Corporation</t>
  </si>
  <si>
    <t>TYL-US</t>
  </si>
  <si>
    <t>Tyler Technologies, Inc.</t>
  </si>
  <si>
    <t>OLN-US</t>
  </si>
  <si>
    <t>Olin Corporation</t>
  </si>
  <si>
    <t>ACN-US</t>
  </si>
  <si>
    <t>Accenture Plc Class A</t>
  </si>
  <si>
    <t>TREX-US</t>
  </si>
  <si>
    <t>Trex Company, Inc.</t>
  </si>
  <si>
    <t>Forest Products</t>
  </si>
  <si>
    <t>EXP-US</t>
  </si>
  <si>
    <t>Eagle Materials Inc.</t>
  </si>
  <si>
    <t>CMS-US</t>
  </si>
  <si>
    <t>CMS Energy Corporation</t>
  </si>
  <si>
    <t>SRE-US</t>
  </si>
  <si>
    <t>Sempra Energy</t>
  </si>
  <si>
    <t>ES-US</t>
  </si>
  <si>
    <t>Eversource Energy</t>
  </si>
  <si>
    <t>NOC-US</t>
  </si>
  <si>
    <t>Northrop Grumman Corp.</t>
  </si>
  <si>
    <t>APD-US</t>
  </si>
  <si>
    <t>Air Products and Chemicals, Inc.</t>
  </si>
  <si>
    <t>ZM-US</t>
  </si>
  <si>
    <t>Zoom Video Communications, Inc. Class A</t>
  </si>
  <si>
    <t>WH-US</t>
  </si>
  <si>
    <t>Wyndham Hotels &amp; Resorts, Inc.</t>
  </si>
  <si>
    <t>AMP-US</t>
  </si>
  <si>
    <t>Ameriprise Financial, Inc.</t>
  </si>
  <si>
    <t>HSIC-US</t>
  </si>
  <si>
    <t>Henry Schein, Inc.</t>
  </si>
  <si>
    <t>CTAS-US</t>
  </si>
  <si>
    <t>Cintas Corporation</t>
  </si>
  <si>
    <t>WEN-US</t>
  </si>
  <si>
    <t>Wendy's Company</t>
  </si>
  <si>
    <t>SOFI-US</t>
  </si>
  <si>
    <t>SoFi Technologies Inc</t>
  </si>
  <si>
    <t>PEGA-US</t>
  </si>
  <si>
    <t>Pegasystems Inc.</t>
  </si>
  <si>
    <t>ASH-US</t>
  </si>
  <si>
    <t>Ashland Inc.</t>
  </si>
  <si>
    <t>DELL-US</t>
  </si>
  <si>
    <t>Dell Technologies, Inc. Class C</t>
  </si>
  <si>
    <t>EFX-US</t>
  </si>
  <si>
    <t>Equifax Inc.</t>
  </si>
  <si>
    <t>AFL-US</t>
  </si>
  <si>
    <t>Aflac Incorporated</t>
  </si>
  <si>
    <t>TXT-US</t>
  </si>
  <si>
    <t>Textron Inc.</t>
  </si>
  <si>
    <t>WWD-US</t>
  </si>
  <si>
    <t>Woodward, Inc.</t>
  </si>
  <si>
    <t>WTW-US</t>
  </si>
  <si>
    <t>Willis Towers Watson Public Limited Company</t>
  </si>
  <si>
    <t>BA-US</t>
  </si>
  <si>
    <t>Boeing Company</t>
  </si>
  <si>
    <t>ICLR-US</t>
  </si>
  <si>
    <t>ICON Plc</t>
  </si>
  <si>
    <t>TAP-US</t>
  </si>
  <si>
    <t>Molson Coors Beverage Company Class B</t>
  </si>
  <si>
    <t>TRV-US</t>
  </si>
  <si>
    <t>Travelers Companies, Inc.</t>
  </si>
  <si>
    <t>ALV-US</t>
  </si>
  <si>
    <t>Autoliv Inc.</t>
  </si>
  <si>
    <t>WAT-US</t>
  </si>
  <si>
    <t>Waters Corporation</t>
  </si>
  <si>
    <t>INVH-US</t>
  </si>
  <si>
    <t>Invitation Homes, Inc.</t>
  </si>
  <si>
    <t>LOW-US</t>
  </si>
  <si>
    <t>Lowe's Companies, Inc.</t>
  </si>
  <si>
    <t>ARCC-US</t>
  </si>
  <si>
    <t>Ares Capital Corporation</t>
  </si>
  <si>
    <t>Investment Managers</t>
  </si>
  <si>
    <t>BLCO-US</t>
  </si>
  <si>
    <t>Bausch + Lomb Corporation</t>
  </si>
  <si>
    <t>VMW-US</t>
  </si>
  <si>
    <t>VMware, Inc. Class A</t>
  </si>
  <si>
    <t>JCI-US</t>
  </si>
  <si>
    <t>Johnson Controls International plc</t>
  </si>
  <si>
    <t>TFX-US</t>
  </si>
  <si>
    <t>Teleflex Incorporated</t>
  </si>
  <si>
    <t>FND-US</t>
  </si>
  <si>
    <t>Floor &amp; Decor Holdings, Inc. Class A</t>
  </si>
  <si>
    <t>EXEL-US</t>
  </si>
  <si>
    <t>Exelixis, Inc.</t>
  </si>
  <si>
    <t>DLTR-US</t>
  </si>
  <si>
    <t>Dollar Tree, Inc.</t>
  </si>
  <si>
    <t>PR-US</t>
  </si>
  <si>
    <t>Permian Resources Corporation Class A</t>
  </si>
  <si>
    <t>Integrated Oil</t>
  </si>
  <si>
    <t>LAD-US</t>
  </si>
  <si>
    <t>Lithia Motors, Inc.</t>
  </si>
  <si>
    <t>NTLA-US</t>
  </si>
  <si>
    <t>Intellia Therapeutics, Inc.</t>
  </si>
  <si>
    <t>NOV-US</t>
  </si>
  <si>
    <t>NOV Inc.</t>
  </si>
  <si>
    <t>LPLA-US</t>
  </si>
  <si>
    <t>LPL Financial Holdings Inc.</t>
  </si>
  <si>
    <t>CPB-US</t>
  </si>
  <si>
    <t>Campbell Soup Company</t>
  </si>
  <si>
    <t>ADSK-US</t>
  </si>
  <si>
    <t>Autodesk, Inc.</t>
  </si>
  <si>
    <t>OKE-US</t>
  </si>
  <si>
    <t>ONEOK, Inc.</t>
  </si>
  <si>
    <t>HQY-US</t>
  </si>
  <si>
    <t>HealthEquity Inc</t>
  </si>
  <si>
    <t>BG-US</t>
  </si>
  <si>
    <t>Bunge Limited</t>
  </si>
  <si>
    <t>Agricultural Commodities/Milling</t>
  </si>
  <si>
    <t>PINC-US</t>
  </si>
  <si>
    <t>Premier, Inc. Class A</t>
  </si>
  <si>
    <t>GS-US</t>
  </si>
  <si>
    <t>Goldman Sachs Group, Inc.</t>
  </si>
  <si>
    <t>OSH-US</t>
  </si>
  <si>
    <t>Oak Street Health, Inc.</t>
  </si>
  <si>
    <t>RYAN-US</t>
  </si>
  <si>
    <t>Ryan Specialty Holdings, Inc. Class A</t>
  </si>
  <si>
    <t>BERY-US</t>
  </si>
  <si>
    <t>Berry Global Group Inc</t>
  </si>
  <si>
    <t>Miscellaneous Manufacturing</t>
  </si>
  <si>
    <t>PII-US</t>
  </si>
  <si>
    <t>Polaris Inc.</t>
  </si>
  <si>
    <t>KNX-US</t>
  </si>
  <si>
    <t>Knight-Swift Transportation Holdings Inc. Class A</t>
  </si>
  <si>
    <t>BMRN-US</t>
  </si>
  <si>
    <t>BioMarin Pharmaceutical Inc.</t>
  </si>
  <si>
    <t>NBIX-US</t>
  </si>
  <si>
    <t>Neurocrine Biosciences, Inc.</t>
  </si>
  <si>
    <t>ETSY-US</t>
  </si>
  <si>
    <t>Etsy, Inc.</t>
  </si>
  <si>
    <t>XOM-US</t>
  </si>
  <si>
    <t>Exxon Mobil Corporation</t>
  </si>
  <si>
    <t>AMT-US</t>
  </si>
  <si>
    <t>American Tower Corporation</t>
  </si>
  <si>
    <t>CI-US</t>
  </si>
  <si>
    <t>Cigna Group</t>
  </si>
  <si>
    <t>EMR-US</t>
  </si>
  <si>
    <t>Emerson Electric Co.</t>
  </si>
  <si>
    <t>APP-US</t>
  </si>
  <si>
    <t>AppLovin Corp. Class A</t>
  </si>
  <si>
    <t>MMP-US</t>
  </si>
  <si>
    <t>Magellan Midstream Partners, L.P.</t>
  </si>
  <si>
    <t>PINS-US</t>
  </si>
  <si>
    <t>Pinterest, Inc. Class A</t>
  </si>
  <si>
    <t>CYBR-US</t>
  </si>
  <si>
    <t>CyberArk Software Ltd.</t>
  </si>
  <si>
    <t>BLK-US</t>
  </si>
  <si>
    <t>BlackRock, Inc.</t>
  </si>
  <si>
    <t>MO-US</t>
  </si>
  <si>
    <t>Altria Group, Inc.</t>
  </si>
  <si>
    <t>OWL-US</t>
  </si>
  <si>
    <t>Blue Owl Capital, Inc. Class A</t>
  </si>
  <si>
    <t>LBTYA-US</t>
  </si>
  <si>
    <t>Liberty Global Plc Class A</t>
  </si>
  <si>
    <t>BMY-US</t>
  </si>
  <si>
    <t>Bristol-Myers Squibb Company</t>
  </si>
  <si>
    <t>SWK-US</t>
  </si>
  <si>
    <t>Stanley Black &amp; Decker, Inc.</t>
  </si>
  <si>
    <t>Tools &amp; Hardware</t>
  </si>
  <si>
    <t>CSGP-US</t>
  </si>
  <si>
    <t>CoStar Group, Inc.</t>
  </si>
  <si>
    <t>SPR-US</t>
  </si>
  <si>
    <t>Spirit AeroSystems Holdings, Inc. Class A</t>
  </si>
  <si>
    <t>DASH-US</t>
  </si>
  <si>
    <t>DoorDash, Inc. Class A</t>
  </si>
  <si>
    <t>MODG-US</t>
  </si>
  <si>
    <t>Topgolf Callaway Brands Corp.</t>
  </si>
  <si>
    <t>DG-US</t>
  </si>
  <si>
    <t>Dollar General Corporation</t>
  </si>
  <si>
    <t>ST-US</t>
  </si>
  <si>
    <t>Sensata Technologies Holding PLC</t>
  </si>
  <si>
    <t>EMN-US</t>
  </si>
  <si>
    <t>Eastman Chemical Company</t>
  </si>
  <si>
    <t>HIG-US</t>
  </si>
  <si>
    <t>Hartford Financial Services Group, Inc.</t>
  </si>
  <si>
    <t>VMC-US</t>
  </si>
  <si>
    <t>Vulcan Materials Company</t>
  </si>
  <si>
    <t>HPQ-US</t>
  </si>
  <si>
    <t>HP Inc.</t>
  </si>
  <si>
    <t>AON-US</t>
  </si>
  <si>
    <t>Aon Plc Class A</t>
  </si>
  <si>
    <t>KKR-US</t>
  </si>
  <si>
    <t>KKR &amp; Co Inc</t>
  </si>
  <si>
    <t>WM-US</t>
  </si>
  <si>
    <t>Waste Management, Inc.</t>
  </si>
  <si>
    <t>ECL-US</t>
  </si>
  <si>
    <t>Ecolab Inc.</t>
  </si>
  <si>
    <t>MTCH-US</t>
  </si>
  <si>
    <t>Match Group, Inc.</t>
  </si>
  <si>
    <t>SMPL-US</t>
  </si>
  <si>
    <t>Simply Good Foods Co</t>
  </si>
  <si>
    <t>ADM-US</t>
  </si>
  <si>
    <t>Archer-Daniels-Midland Company</t>
  </si>
  <si>
    <t>TEL-US</t>
  </si>
  <si>
    <t>TE Connectivity Ltd.</t>
  </si>
  <si>
    <t>QGEN-US</t>
  </si>
  <si>
    <t>QIAGEN NV</t>
  </si>
  <si>
    <t>BAX-US</t>
  </si>
  <si>
    <t>Baxter International Inc.</t>
  </si>
  <si>
    <t>IVZ-US</t>
  </si>
  <si>
    <t>Invesco Ltd.</t>
  </si>
  <si>
    <t>FANG-US</t>
  </si>
  <si>
    <t>Diamondback Energy, Inc.</t>
  </si>
  <si>
    <t>INCY-US</t>
  </si>
  <si>
    <t>Incyte Corporation</t>
  </si>
  <si>
    <t>EOG-US</t>
  </si>
  <si>
    <t>EOG Resources, Inc.</t>
  </si>
  <si>
    <t>LHX-US</t>
  </si>
  <si>
    <t>L3Harris Technologies Inc</t>
  </si>
  <si>
    <t>NCLH-US</t>
  </si>
  <si>
    <t>Norwegian Cruise Line Holdings Ltd.</t>
  </si>
  <si>
    <t>FDS-US</t>
  </si>
  <si>
    <t>FactSet Research Systems Inc.</t>
  </si>
  <si>
    <t>SYF-US</t>
  </si>
  <si>
    <t>Synchrony Financial</t>
  </si>
  <si>
    <t>MHK-US</t>
  </si>
  <si>
    <t>Mohawk Industries, Inc.</t>
  </si>
  <si>
    <t>COIN-US</t>
  </si>
  <si>
    <t>Coinbase Global, Inc. Class A</t>
  </si>
  <si>
    <t>WBD-US</t>
  </si>
  <si>
    <t>Warner Bros. Discovery, Inc. Series A</t>
  </si>
  <si>
    <t>ARES-US</t>
  </si>
  <si>
    <t>Ares Management Corporation</t>
  </si>
  <si>
    <t>APO-US</t>
  </si>
  <si>
    <t>Apollo Global Management Inc.</t>
  </si>
  <si>
    <t>GRAB-US</t>
  </si>
  <si>
    <t>Grab Holdings Limited Class A</t>
  </si>
  <si>
    <t>CRL-US</t>
  </si>
  <si>
    <t>Charles River Laboratories International, Inc.</t>
  </si>
  <si>
    <t>DDOG-US</t>
  </si>
  <si>
    <t>Datadog Inc Class A</t>
  </si>
  <si>
    <t>UTHR-US</t>
  </si>
  <si>
    <t>United Therapeutics Corporation</t>
  </si>
  <si>
    <t>WMB-US</t>
  </si>
  <si>
    <t>Williams Companies, Inc.</t>
  </si>
  <si>
    <t>BAH-US</t>
  </si>
  <si>
    <t>Booz Allen Hamilton Holding Corporation Class A</t>
  </si>
  <si>
    <t>LDOS-US</t>
  </si>
  <si>
    <t>Leidos Holdings, Inc.</t>
  </si>
  <si>
    <t>CYTK-US</t>
  </si>
  <si>
    <t>Cytokinetics, Incorporated</t>
  </si>
  <si>
    <t>UNP-US</t>
  </si>
  <si>
    <t>Union Pacific Corporation</t>
  </si>
  <si>
    <t>QCOM-US</t>
  </si>
  <si>
    <t>QUALCOMM Incorporated</t>
  </si>
  <si>
    <t>HD-US</t>
  </si>
  <si>
    <t>Home Depot, Inc.</t>
  </si>
  <si>
    <t>TTWO-US</t>
  </si>
  <si>
    <t>Take-Two Interactive Software, Inc.</t>
  </si>
  <si>
    <t>MMM-US</t>
  </si>
  <si>
    <t>3M Company</t>
  </si>
  <si>
    <t>Industrial Conglomerates</t>
  </si>
  <si>
    <t>MS-US</t>
  </si>
  <si>
    <t>Morgan Stanley</t>
  </si>
  <si>
    <t>TOST-US</t>
  </si>
  <si>
    <t>Toast, Inc. Class A</t>
  </si>
  <si>
    <t>ALL-US</t>
  </si>
  <si>
    <t>Allstate Corporation</t>
  </si>
  <si>
    <t>SYY-US</t>
  </si>
  <si>
    <t>Sysco Corporation</t>
  </si>
  <si>
    <t>VFC-US</t>
  </si>
  <si>
    <t>V.F. Corporation</t>
  </si>
  <si>
    <t>RIG-US</t>
  </si>
  <si>
    <t>Transocean Ltd.</t>
  </si>
  <si>
    <t>VEEV-US</t>
  </si>
  <si>
    <t>Veeva Systems Inc Class A</t>
  </si>
  <si>
    <t>ACAD-US</t>
  </si>
  <si>
    <t>ACADIA Pharmaceuticals Inc.</t>
  </si>
  <si>
    <t>DNLI-US</t>
  </si>
  <si>
    <t>Denali Therapeutics Inc.</t>
  </si>
  <si>
    <t>CHK-US</t>
  </si>
  <si>
    <t>Chesapeake Energy Corporation</t>
  </si>
  <si>
    <t>EQT-US</t>
  </si>
  <si>
    <t>EQT Corporation</t>
  </si>
  <si>
    <t>MTB-US</t>
  </si>
  <si>
    <t>M&amp;T Bank Corporation</t>
  </si>
  <si>
    <t>AGNC-US</t>
  </si>
  <si>
    <t>AGNC Investment Corp.</t>
  </si>
  <si>
    <t>QRVO-US</t>
  </si>
  <si>
    <t>Qorvo, Inc.</t>
  </si>
  <si>
    <t>BAC-US</t>
  </si>
  <si>
    <t>Bank of America Corp</t>
  </si>
  <si>
    <t>DVN-US</t>
  </si>
  <si>
    <t>Devon Energy Corporation</t>
  </si>
  <si>
    <t>MET-US</t>
  </si>
  <si>
    <t>MetLife, Inc.</t>
  </si>
  <si>
    <t>PSTG-US</t>
  </si>
  <si>
    <t>Pure Storage, Inc. Class A</t>
  </si>
  <si>
    <t>AMGN-US</t>
  </si>
  <si>
    <t>Amgen Inc.</t>
  </si>
  <si>
    <t>FIS-US</t>
  </si>
  <si>
    <t>Fidelity National Information Services, Inc.</t>
  </si>
  <si>
    <t>DAR-US</t>
  </si>
  <si>
    <t>Darling Ingredients Inc</t>
  </si>
  <si>
    <t>EXPE-US</t>
  </si>
  <si>
    <t>Expedia Group, Inc.</t>
  </si>
  <si>
    <t>D-US</t>
  </si>
  <si>
    <t>Dominion Energy Inc</t>
  </si>
  <si>
    <t>EQR-US</t>
  </si>
  <si>
    <t>Equity Residential</t>
  </si>
  <si>
    <t>ZI-US</t>
  </si>
  <si>
    <t>ZoomInfo Technologies Inc</t>
  </si>
  <si>
    <t>DGX-US</t>
  </si>
  <si>
    <t>Quest Diagnostics Incorporated</t>
  </si>
  <si>
    <t>M-US</t>
  </si>
  <si>
    <t>Macy's, Inc.</t>
  </si>
  <si>
    <t>LYV-US</t>
  </si>
  <si>
    <t>Live Nation Entertainment, Inc.</t>
  </si>
  <si>
    <t>COP-US</t>
  </si>
  <si>
    <t>ConocoPhillips</t>
  </si>
  <si>
    <t>IQV-US</t>
  </si>
  <si>
    <t>IQVIA Holdings Inc</t>
  </si>
  <si>
    <t>DBX-US</t>
  </si>
  <si>
    <t>Dropbox, Inc. Class A</t>
  </si>
  <si>
    <t>WOLF-US</t>
  </si>
  <si>
    <t>Wolfspeed Inc</t>
  </si>
  <si>
    <t>AKAM-US</t>
  </si>
  <si>
    <t>Akamai Technologies, Inc.</t>
  </si>
  <si>
    <t>IONS-US</t>
  </si>
  <si>
    <t>Ionis Pharmaceuticals, Inc.</t>
  </si>
  <si>
    <t>EA-US</t>
  </si>
  <si>
    <t>Electronic Arts Inc.</t>
  </si>
  <si>
    <t>F-US</t>
  </si>
  <si>
    <t>Ford Motor Company</t>
  </si>
  <si>
    <t>MAT-US</t>
  </si>
  <si>
    <t>Mattel, Inc.</t>
  </si>
  <si>
    <t>CHRD-US</t>
  </si>
  <si>
    <t>Chord Energy Corporation</t>
  </si>
  <si>
    <t>ACHC-US</t>
  </si>
  <si>
    <t>Acadia Healthcare Company, Inc.</t>
  </si>
  <si>
    <t>LSTR-US</t>
  </si>
  <si>
    <t>Landstar System, Inc.</t>
  </si>
  <si>
    <t>BE-US</t>
  </si>
  <si>
    <t>Bloom Energy Corporation Class A</t>
  </si>
  <si>
    <t>BK-US</t>
  </si>
  <si>
    <t>Bank of New York Mellon Corp</t>
  </si>
  <si>
    <t>GLW-US</t>
  </si>
  <si>
    <t>Corning Inc</t>
  </si>
  <si>
    <t>Electronic Components</t>
  </si>
  <si>
    <t>FOXA-US</t>
  </si>
  <si>
    <t>Fox Corporation Class A</t>
  </si>
  <si>
    <t>Broadcasting</t>
  </si>
  <si>
    <t>PENN-US</t>
  </si>
  <si>
    <t>PENN Entertainment, Inc.</t>
  </si>
  <si>
    <t>KMX-US</t>
  </si>
  <si>
    <t>CarMax, Inc.</t>
  </si>
  <si>
    <t>PLTR-US</t>
  </si>
  <si>
    <t>Palantir Technologies Inc. Class A</t>
  </si>
  <si>
    <t>CVX-US</t>
  </si>
  <si>
    <t>Chevron Corporation</t>
  </si>
  <si>
    <t>DLR-US</t>
  </si>
  <si>
    <t>Digital Realty Trust, Inc.</t>
  </si>
  <si>
    <t>ABBV-US</t>
  </si>
  <si>
    <t>AbbVie, Inc.</t>
  </si>
  <si>
    <t>ADP-US</t>
  </si>
  <si>
    <t>Automatic Data Processing, Inc.</t>
  </si>
  <si>
    <t>MSCI-US</t>
  </si>
  <si>
    <t>MSCI Inc. Class A</t>
  </si>
  <si>
    <t>PXD-US</t>
  </si>
  <si>
    <t>Pioneer Natural Resources Company</t>
  </si>
  <si>
    <t>DXC-US</t>
  </si>
  <si>
    <t>DXC Technology Co.</t>
  </si>
  <si>
    <t>CCI-US</t>
  </si>
  <si>
    <t>Crown Castle Inc.</t>
  </si>
  <si>
    <t>KEYS-US</t>
  </si>
  <si>
    <t>Keysight Technologies Inc</t>
  </si>
  <si>
    <t>BOX-US</t>
  </si>
  <si>
    <t>Box, Inc. Class A</t>
  </si>
  <si>
    <t>ESNT-US</t>
  </si>
  <si>
    <t>Essent Group Ltd.</t>
  </si>
  <si>
    <t>Specialty Insurance</t>
  </si>
  <si>
    <t>VZ-US</t>
  </si>
  <si>
    <t>Verizon Communications Inc.</t>
  </si>
  <si>
    <t>HES-US</t>
  </si>
  <si>
    <t>Hess Corporation</t>
  </si>
  <si>
    <t>CHTR-US</t>
  </si>
  <si>
    <t>Charter Communications, Inc. Class A</t>
  </si>
  <si>
    <t>GDDY-US</t>
  </si>
  <si>
    <t>GoDaddy, Inc. Class A</t>
  </si>
  <si>
    <t>BL-US</t>
  </si>
  <si>
    <t>BlackLine, Inc.</t>
  </si>
  <si>
    <t>MRVL-US</t>
  </si>
  <si>
    <t>Marvell Technology, Inc.</t>
  </si>
  <si>
    <t>IBM-US</t>
  </si>
  <si>
    <t>International Business Machines Corporation</t>
  </si>
  <si>
    <t>BX-US</t>
  </si>
  <si>
    <t>Blackstone Inc.</t>
  </si>
  <si>
    <t>PARA-US</t>
  </si>
  <si>
    <t>Paramount Global Class B</t>
  </si>
  <si>
    <t>CE-US</t>
  </si>
  <si>
    <t>Celanese Corporation</t>
  </si>
  <si>
    <t>WMG-US</t>
  </si>
  <si>
    <t>Warner Music Group Corp. Class A</t>
  </si>
  <si>
    <t>Commercial Printing/Forms</t>
  </si>
  <si>
    <t>INFA-US</t>
  </si>
  <si>
    <t>Informatica, Inc. Class A</t>
  </si>
  <si>
    <t>TECH-US</t>
  </si>
  <si>
    <t>Bio-Techne Corporation</t>
  </si>
  <si>
    <t>AAP-US</t>
  </si>
  <si>
    <t>Advance Auto Parts, Inc.</t>
  </si>
  <si>
    <t>CRBG-US</t>
  </si>
  <si>
    <t>Corebridge Financial, Inc.</t>
  </si>
  <si>
    <t>APH-US</t>
  </si>
  <si>
    <t>Amphenol Corporation Class A</t>
  </si>
  <si>
    <t>AVTR-US</t>
  </si>
  <si>
    <t>Avantor, Inc.</t>
  </si>
  <si>
    <t>G-US</t>
  </si>
  <si>
    <t>Genpact Limited</t>
  </si>
  <si>
    <t>WBA-US</t>
  </si>
  <si>
    <t>Walgreens Boots Alliance, Inc.</t>
  </si>
  <si>
    <t>LEA-US</t>
  </si>
  <si>
    <t>Lear Corporation</t>
  </si>
  <si>
    <t>EQH-US</t>
  </si>
  <si>
    <t>Equitable Holdings, Inc.</t>
  </si>
  <si>
    <t>Financial Conglomerates</t>
  </si>
  <si>
    <t>CHWY-US</t>
  </si>
  <si>
    <t>Chewy, Inc. Class A</t>
  </si>
  <si>
    <t>PDCE-US</t>
  </si>
  <si>
    <t>PDC Energy, Inc.</t>
  </si>
  <si>
    <t>SEE-US</t>
  </si>
  <si>
    <t>Sealed Air Corporation</t>
  </si>
  <si>
    <t>POOL-US</t>
  </si>
  <si>
    <t>Pool Corporation</t>
  </si>
  <si>
    <t>ILMN-US</t>
  </si>
  <si>
    <t>Illumina, Inc.</t>
  </si>
  <si>
    <t>PAYX-US</t>
  </si>
  <si>
    <t>Paychex, Inc.</t>
  </si>
  <si>
    <t>LTHM-US</t>
  </si>
  <si>
    <t>Livent Corporation</t>
  </si>
  <si>
    <t>CTRA-US</t>
  </si>
  <si>
    <t>Coterra Energy Inc.</t>
  </si>
  <si>
    <t>TXN-US</t>
  </si>
  <si>
    <t>Texas Instruments Incorporated</t>
  </si>
  <si>
    <t>BBWI-US</t>
  </si>
  <si>
    <t>Bath &amp; Body Works, Inc.</t>
  </si>
  <si>
    <t>WAL-US</t>
  </si>
  <si>
    <t>Western Alliance Bancorp</t>
  </si>
  <si>
    <t>TER-US</t>
  </si>
  <si>
    <t>Teradyne, Inc.</t>
  </si>
  <si>
    <t>IEX-US</t>
  </si>
  <si>
    <t>IDEX Corporation</t>
  </si>
  <si>
    <t>DHR-US</t>
  </si>
  <si>
    <t>Danaher Corporation</t>
  </si>
  <si>
    <t>TDOC-US</t>
  </si>
  <si>
    <t>Teladoc Health, Inc.</t>
  </si>
  <si>
    <t>MRO-US</t>
  </si>
  <si>
    <t>Marathon Oil Corporation</t>
  </si>
  <si>
    <t>WU-US</t>
  </si>
  <si>
    <t>Western Union Company</t>
  </si>
  <si>
    <t>UPS-US</t>
  </si>
  <si>
    <t>United Parcel Service, Inc. Class B</t>
  </si>
  <si>
    <t>AEL-US</t>
  </si>
  <si>
    <t>American Equity Investment Life Holding Company</t>
  </si>
  <si>
    <t>NDAQ-US</t>
  </si>
  <si>
    <t>Nasdaq, Inc.</t>
  </si>
  <si>
    <t>ESI-US</t>
  </si>
  <si>
    <t>Element Solutions Inc</t>
  </si>
  <si>
    <t>TROW-US</t>
  </si>
  <si>
    <t>T. Rowe Price Group</t>
  </si>
  <si>
    <t>Underweight (2.25)</t>
  </si>
  <si>
    <t>DEN-US</t>
  </si>
  <si>
    <t>Denbury Inc.</t>
  </si>
  <si>
    <t>KDP-US</t>
  </si>
  <si>
    <t>Keurig Dr Pepper Inc.</t>
  </si>
  <si>
    <t>ACI-US</t>
  </si>
  <si>
    <t>Albertsons Companies, Inc. Class A</t>
  </si>
  <si>
    <t>CTSH-US</t>
  </si>
  <si>
    <t>Cognizant Technology Solutions Corporation Class A</t>
  </si>
  <si>
    <t>DOCN-US</t>
  </si>
  <si>
    <t>DigitalOcean Holdings, Inc.</t>
  </si>
  <si>
    <t>DNB-US</t>
  </si>
  <si>
    <t>Dun &amp; Bradstreet Holdings Inc</t>
  </si>
  <si>
    <t>GL-US</t>
  </si>
  <si>
    <t>Globe Life Inc.</t>
  </si>
  <si>
    <t>PLUG-US</t>
  </si>
  <si>
    <t>Plug Power Inc.</t>
  </si>
  <si>
    <t>ENTG-US</t>
  </si>
  <si>
    <t>Entegris, Inc.</t>
  </si>
  <si>
    <t>SLGN-US</t>
  </si>
  <si>
    <t>Silgan Holdings Inc.</t>
  </si>
  <si>
    <t>RF-US</t>
  </si>
  <si>
    <t>Regions Financial Corporation</t>
  </si>
  <si>
    <t>IFF-US</t>
  </si>
  <si>
    <t>International Flavors &amp; Fragrances Inc.</t>
  </si>
  <si>
    <t>SNAP-US</t>
  </si>
  <si>
    <t>Snap, Inc. Class A</t>
  </si>
  <si>
    <t>CERE-US</t>
  </si>
  <si>
    <t>Cerevel Therapeutics Holdings Inc</t>
  </si>
  <si>
    <t>STAA-US</t>
  </si>
  <si>
    <t>STAAR Surgical Company</t>
  </si>
  <si>
    <t>AMCR-US</t>
  </si>
  <si>
    <t>Amcor PLC</t>
  </si>
  <si>
    <t>CMA-US</t>
  </si>
  <si>
    <t>Comerica Incorporated</t>
  </si>
  <si>
    <t>WTFC-US</t>
  </si>
  <si>
    <t>Wintrust Financial Corporation</t>
  </si>
  <si>
    <t>BALL-US</t>
  </si>
  <si>
    <t>Ball Corporation</t>
  </si>
  <si>
    <t>COHR-US</t>
  </si>
  <si>
    <t>Coherent Corp.</t>
  </si>
  <si>
    <t>DPZ-US</t>
  </si>
  <si>
    <t>Domino's Pizza, Inc.</t>
  </si>
  <si>
    <t>NSC-US</t>
  </si>
  <si>
    <t>Norfolk Southern Corporation</t>
  </si>
  <si>
    <t>CCOI-US</t>
  </si>
  <si>
    <t>Cogent Communications Holdings Inc</t>
  </si>
  <si>
    <t>Specialty Telecommunications</t>
  </si>
  <si>
    <t>PNC-US</t>
  </si>
  <si>
    <t>PNC Financial Services Group, Inc.</t>
  </si>
  <si>
    <t>CF-US</t>
  </si>
  <si>
    <t>CF Industries Holdings, Inc.</t>
  </si>
  <si>
    <t>PLTK-US</t>
  </si>
  <si>
    <t>Playtika Holding Corp.</t>
  </si>
  <si>
    <t>PAA-US</t>
  </si>
  <si>
    <t>Plains All American Pipeline, L.P.</t>
  </si>
  <si>
    <t>ALB-US</t>
  </si>
  <si>
    <t>Albemarle Corporation</t>
  </si>
  <si>
    <t>USB-US</t>
  </si>
  <si>
    <t>U.S. Bancorp</t>
  </si>
  <si>
    <t>CHH-US</t>
  </si>
  <si>
    <t>Choice Hotels International, Inc.</t>
  </si>
  <si>
    <t>WRB-US</t>
  </si>
  <si>
    <t>W. R. Berkley Corporation</t>
  </si>
  <si>
    <t>PRU-US</t>
  </si>
  <si>
    <t>Prudential Financial, Inc.</t>
  </si>
  <si>
    <t>NTAP-US</t>
  </si>
  <si>
    <t>NetApp, Inc.</t>
  </si>
  <si>
    <t>RPM-US</t>
  </si>
  <si>
    <t>RPM International Inc.</t>
  </si>
  <si>
    <t>EPAM-US</t>
  </si>
  <si>
    <t>EPAM Systems, Inc.</t>
  </si>
  <si>
    <t>FITB-US</t>
  </si>
  <si>
    <t>Fifth Third Bancorp</t>
  </si>
  <si>
    <t>CG-US</t>
  </si>
  <si>
    <t>Carlyle Group Inc</t>
  </si>
  <si>
    <t>RGEN-US</t>
  </si>
  <si>
    <t>Repligen Corporation</t>
  </si>
  <si>
    <t>CHKP-US</t>
  </si>
  <si>
    <t>Check Point Software Technologies Ltd.</t>
  </si>
  <si>
    <t>CRSP-US</t>
  </si>
  <si>
    <t>CRISPR Therapeutics AG</t>
  </si>
  <si>
    <t>TFC-US</t>
  </si>
  <si>
    <t>Truist Financial Corporation</t>
  </si>
  <si>
    <t>RIVN-US</t>
  </si>
  <si>
    <t>Rivian Automotive, Inc. Class A</t>
  </si>
  <si>
    <t>BF.B-US</t>
  </si>
  <si>
    <t>Brown-Forman Corporation Class B</t>
  </si>
  <si>
    <t>PFE-US</t>
  </si>
  <si>
    <t>Pfizer Inc.</t>
  </si>
  <si>
    <t>GNRC-US</t>
  </si>
  <si>
    <t>Generac Holdings Inc.</t>
  </si>
  <si>
    <t>LUV-US</t>
  </si>
  <si>
    <t>Southwest Airlines Co.</t>
  </si>
  <si>
    <t>WLK-US</t>
  </si>
  <si>
    <t>Westlake Corporation</t>
  </si>
  <si>
    <t>AVY-US</t>
  </si>
  <si>
    <t>Avery Dennison Corporation</t>
  </si>
  <si>
    <t>ALLY-US</t>
  </si>
  <si>
    <t>Ally Financial Inc</t>
  </si>
  <si>
    <t>SUM-US</t>
  </si>
  <si>
    <t>Summit Materials, Inc. Class A</t>
  </si>
  <si>
    <t>KMI-US</t>
  </si>
  <si>
    <t>Kinder Morgan Inc Class P</t>
  </si>
  <si>
    <t>JKHY-US</t>
  </si>
  <si>
    <t>Jack Henry &amp; Associates, Inc.</t>
  </si>
  <si>
    <t>HII-US</t>
  </si>
  <si>
    <t>Huntington Ingalls Industries, Inc.</t>
  </si>
  <si>
    <t>RRC-US</t>
  </si>
  <si>
    <t>Range Resources Corporation</t>
  </si>
  <si>
    <t>GLOB-US</t>
  </si>
  <si>
    <t>Globant SA</t>
  </si>
  <si>
    <t>MTSI-US</t>
  </si>
  <si>
    <t>MACOM Technology Solutions Holdings, Inc.</t>
  </si>
  <si>
    <t>SNV-US</t>
  </si>
  <si>
    <t>Synovus Financial Corp.</t>
  </si>
  <si>
    <t>BEN-US</t>
  </si>
  <si>
    <t>Franklin Resources, Inc.</t>
  </si>
  <si>
    <t>DINO-US</t>
  </si>
  <si>
    <t>HF Sinclair Corporation</t>
  </si>
  <si>
    <t>BBY-US</t>
  </si>
  <si>
    <t>Best Buy Co., Inc.</t>
  </si>
  <si>
    <t>Electronics/Appliance Stores</t>
  </si>
  <si>
    <t>SYNH-US</t>
  </si>
  <si>
    <t>Syneos Health, Inc. Class A</t>
  </si>
  <si>
    <t>HBAN-US</t>
  </si>
  <si>
    <t>Huntington Bancshares Incorporated</t>
  </si>
  <si>
    <t>ELAN-US</t>
  </si>
  <si>
    <t>Elanco Animal Health, Inc.</t>
  </si>
  <si>
    <t>MTDR-US</t>
  </si>
  <si>
    <t>Matador Resources Company</t>
  </si>
  <si>
    <t>GMED-US</t>
  </si>
  <si>
    <t>Globus Medical Inc Class A</t>
  </si>
  <si>
    <t>ARMK-US</t>
  </si>
  <si>
    <t>Aramark</t>
  </si>
  <si>
    <t>QLYS-US</t>
  </si>
  <si>
    <t>Qualys, Inc.</t>
  </si>
  <si>
    <t>IART-US</t>
  </si>
  <si>
    <t>Integra LifeSciences Holdings Corporation</t>
  </si>
  <si>
    <t>COF-US</t>
  </si>
  <si>
    <t>Capital One Financial Corp</t>
  </si>
  <si>
    <t>HP-US</t>
  </si>
  <si>
    <t>Helmerich &amp; Payne, Inc.</t>
  </si>
  <si>
    <t>PFG-US</t>
  </si>
  <si>
    <t>Principal Financial Group, Inc.</t>
  </si>
  <si>
    <t>Underweight (2.50)</t>
  </si>
  <si>
    <t>CFR-US</t>
  </si>
  <si>
    <t>Cullen/Frost Bankers, Inc.</t>
  </si>
  <si>
    <t>HOOD-US</t>
  </si>
  <si>
    <t>Robinhood Markets, Inc. Class A</t>
  </si>
  <si>
    <t>CHRW-US</t>
  </si>
  <si>
    <t>C.H. Robinson Worldwide, Inc.</t>
  </si>
  <si>
    <t>EWBC-US</t>
  </si>
  <si>
    <t>East West Bancorp, Inc.</t>
  </si>
  <si>
    <t>OVV-US</t>
  </si>
  <si>
    <t>Ovintiv Inc</t>
  </si>
  <si>
    <t>STT-US</t>
  </si>
  <si>
    <t>State Street Corporation</t>
  </si>
  <si>
    <t>CTLT-US</t>
  </si>
  <si>
    <t>Catalent Inc</t>
  </si>
  <si>
    <t>APA-US</t>
  </si>
  <si>
    <t>APA Corporation</t>
  </si>
  <si>
    <t>JBHT-US</t>
  </si>
  <si>
    <t>J.B. Hunt Transport Services, Inc.</t>
  </si>
  <si>
    <t>CFG-US</t>
  </si>
  <si>
    <t>Citizens Financial Group, Inc.</t>
  </si>
  <si>
    <t>SCHW-US</t>
  </si>
  <si>
    <t>Charles Schwab Corp</t>
  </si>
  <si>
    <t>EXPD-US</t>
  </si>
  <si>
    <t>Expeditors International of Washington, Inc.</t>
  </si>
  <si>
    <t>WBS-US</t>
  </si>
  <si>
    <t>Webster Financial Corporation</t>
  </si>
  <si>
    <t>YETI-US</t>
  </si>
  <si>
    <t>YETI Holdings, Inc.</t>
  </si>
  <si>
    <t>CQP-US</t>
  </si>
  <si>
    <t>Cheniere Energy Partners, L.P.</t>
  </si>
  <si>
    <t>SWN-US</t>
  </si>
  <si>
    <t>Southwestern Energy Company</t>
  </si>
  <si>
    <t>TSLA-US</t>
  </si>
  <si>
    <t>Tesla, Inc.</t>
  </si>
  <si>
    <t>OXY-US</t>
  </si>
  <si>
    <t>Occidental Petroleum Corporation</t>
  </si>
  <si>
    <t>KEY-US</t>
  </si>
  <si>
    <t>KeyCorp</t>
  </si>
  <si>
    <t>MGY-US</t>
  </si>
  <si>
    <t>Magnolia Oil &amp; Gas Corp. Class A</t>
  </si>
  <si>
    <t>HUN-US</t>
  </si>
  <si>
    <t>Huntsman Corporation</t>
  </si>
  <si>
    <t>LITE-US</t>
  </si>
  <si>
    <t>Lumentum Holdings, Inc.</t>
  </si>
  <si>
    <t>ODFL-US</t>
  </si>
  <si>
    <t>Old Dominion Freight Line, Inc.</t>
  </si>
  <si>
    <t>WES-US</t>
  </si>
  <si>
    <t>Western Midstream Partners, LP</t>
  </si>
  <si>
    <t>AA-US</t>
  </si>
  <si>
    <t>Alcoa Corporation</t>
  </si>
  <si>
    <t>Aluminum</t>
  </si>
  <si>
    <t>PKI-US</t>
  </si>
  <si>
    <t>PerkinElmer, Inc.</t>
  </si>
  <si>
    <t>MUR-US</t>
  </si>
  <si>
    <t>Murphy Oil Corporation</t>
  </si>
  <si>
    <t>STX-US</t>
  </si>
  <si>
    <t>Seagate Technology Holdings PLC</t>
  </si>
  <si>
    <t>CRK-US</t>
  </si>
  <si>
    <t>Comstock Resources, Inc.</t>
  </si>
  <si>
    <t>TSN-US</t>
  </si>
  <si>
    <t>Tyson Foods, Inc. Class A</t>
  </si>
  <si>
    <t>Food: Meat/Fish/Dairy</t>
  </si>
  <si>
    <t>NLY-US</t>
  </si>
  <si>
    <t>Annaly Capital Management, Inc.</t>
  </si>
  <si>
    <t>MRNA-US</t>
  </si>
  <si>
    <t>Moderna, Inc.</t>
  </si>
  <si>
    <t>FFIV-US</t>
  </si>
  <si>
    <t>F5, Inc.</t>
  </si>
  <si>
    <t>WSM-US</t>
  </si>
  <si>
    <t>Williams-Sonoma, Inc.</t>
  </si>
  <si>
    <t>PB-US</t>
  </si>
  <si>
    <t>Prosperity Bancshares, Inc.(R)</t>
  </si>
  <si>
    <t>LNC-US</t>
  </si>
  <si>
    <t>Lincoln National Corp</t>
  </si>
  <si>
    <t>SNX-US</t>
  </si>
  <si>
    <t>TD SYNNEX Corporation</t>
  </si>
  <si>
    <t>Electronics Distributors</t>
  </si>
  <si>
    <t>AR-US</t>
  </si>
  <si>
    <t>Antero Resources Corporation</t>
  </si>
  <si>
    <t>CPRI-US</t>
  </si>
  <si>
    <t>Capri Holdings Limited</t>
  </si>
  <si>
    <t>RJF-US</t>
  </si>
  <si>
    <t>Raymond James Financial, Inc.</t>
  </si>
  <si>
    <t>MOS-US</t>
  </si>
  <si>
    <t>Mosaic Company</t>
  </si>
  <si>
    <t>RHI-US</t>
  </si>
  <si>
    <t>Robert Half International Inc.</t>
  </si>
  <si>
    <t>Personnel Services</t>
  </si>
  <si>
    <t>ZION-US</t>
  </si>
  <si>
    <t>Zions Bancorporation, N.A.</t>
  </si>
  <si>
    <t>RH-US</t>
  </si>
  <si>
    <t>RH</t>
  </si>
  <si>
    <t>TRMB-US</t>
  </si>
  <si>
    <t>Trimble Inc.</t>
  </si>
  <si>
    <t>CADE-US</t>
  </si>
  <si>
    <t>Cadence Bank</t>
  </si>
  <si>
    <t>NEP-US</t>
  </si>
  <si>
    <t>NextEra Energy Partners LP</t>
  </si>
  <si>
    <t>SM-US</t>
  </si>
  <si>
    <t>SM Energy Company</t>
  </si>
  <si>
    <t>LYFT-US</t>
  </si>
  <si>
    <t>Lyft, Inc. Class A</t>
  </si>
  <si>
    <t>NTRS-US</t>
  </si>
  <si>
    <t>Northern Trust Corporation</t>
  </si>
  <si>
    <t>NWL-US</t>
  </si>
  <si>
    <t>Newell Brands Inc</t>
  </si>
  <si>
    <t>THO-US</t>
  </si>
  <si>
    <t>Thor Industries, Inc.</t>
  </si>
  <si>
    <t>VLY-US</t>
  </si>
  <si>
    <t>Valley National Bancorp</t>
  </si>
  <si>
    <t>CGNX-US</t>
  </si>
  <si>
    <t>Cognex Corporation</t>
  </si>
  <si>
    <t>MAN-US</t>
  </si>
  <si>
    <t>ManpowerGroup Inc.</t>
  </si>
  <si>
    <t>SIRI-US</t>
  </si>
  <si>
    <t>Sirius XM Holdings, Inc.</t>
  </si>
  <si>
    <t>GPS-US</t>
  </si>
  <si>
    <t>Gap, Inc.</t>
  </si>
  <si>
    <t>SAM-US</t>
  </si>
  <si>
    <t>Boston Beer Company, Inc. Class A</t>
  </si>
  <si>
    <t>Company Symbol</t>
  </si>
  <si>
    <t>Company Name</t>
  </si>
  <si>
    <t>FE Ticker</t>
  </si>
  <si>
    <t>FactSet Econ Sector</t>
  </si>
  <si>
    <t>FactSet Ind</t>
  </si>
  <si>
    <t>Capitali zación $ Millones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</si>
  <si>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</si>
  <si>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</si>
  <si>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</si>
  <si>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</si>
  <si>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</si>
  <si>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</si>
  <si>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</si>
  <si>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</si>
  <si>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</si>
  <si>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</si>
  <si>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</si>
  <si>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</si>
  <si>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</si>
  <si>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</si>
  <si>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</si>
  <si>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</si>
  <si>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</si>
  <si>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</si>
  <si>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</si>
  <si>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</si>
  <si>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</si>
  <si>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</si>
  <si>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</si>
  <si>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</si>
  <si>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</si>
  <si>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</si>
  <si>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</si>
  <si>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</si>
  <si>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</si>
  <si>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</si>
  <si>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</si>
  <si>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</si>
  <si>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</si>
  <si>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</si>
  <si>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</si>
  <si>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</si>
  <si>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</si>
  <si>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</si>
  <si>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</si>
  <si>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</si>
  <si>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</si>
  <si>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</si>
  <si>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</si>
  <si>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</si>
  <si>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</si>
  <si>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</si>
  <si>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</si>
  <si>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</si>
  <si>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</si>
  <si>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</si>
  <si>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</si>
  <si>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</si>
  <si>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</si>
  <si>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</si>
  <si>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</si>
  <si>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</si>
  <si>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</si>
  <si>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</si>
  <si>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</si>
  <si>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</si>
  <si>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</si>
  <si>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</si>
  <si>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</si>
  <si>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</si>
  <si>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</si>
  <si>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</si>
  <si>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</si>
  <si>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</si>
  <si>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</si>
  <si>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</si>
  <si>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</si>
  <si>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</si>
  <si>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</si>
  <si>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</si>
  <si>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</si>
  <si>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</si>
  <si>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</si>
  <si>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</si>
  <si>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</si>
  <si>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</si>
  <si>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</si>
  <si>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</si>
  <si>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</si>
  <si>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</si>
  <si>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</si>
  <si>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</si>
  <si>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</si>
  <si>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</si>
  <si>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</si>
  <si>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</si>
  <si>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</si>
  <si>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</si>
  <si>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</si>
  <si>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</si>
  <si>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</si>
  <si>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</si>
  <si>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Short Interest % Out</t>
  </si>
  <si>
    <t>Short Interest # acciones actual</t>
  </si>
  <si>
    <t>Short Interest # acciones - 3 meses</t>
  </si>
  <si>
    <t>Evolución # acciones cortas 3 meses (%)</t>
  </si>
  <si>
    <t>USRANK1</t>
  </si>
  <si>
    <t>#1</t>
  </si>
  <si>
    <t>#2</t>
  </si>
  <si>
    <t>#4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</si>
  <si>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</si>
  <si>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</si>
  <si>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</si>
  <si>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</si>
  <si>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</si>
  <si>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</si>
  <si>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</si>
  <si>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</si>
  <si>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</si>
  <si>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</si>
  <si>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</si>
  <si>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</si>
  <si>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</si>
  <si>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</si>
  <si>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</si>
  <si>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</si>
  <si>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</si>
  <si>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</si>
  <si>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</si>
  <si>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</si>
  <si>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</si>
  <si>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</si>
  <si>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</si>
  <si>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</si>
  <si>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</si>
  <si>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</si>
  <si>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</si>
  <si>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</si>
  <si>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</si>
  <si>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</si>
  <si>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</si>
  <si>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</si>
  <si>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</si>
  <si>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</si>
  <si>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</si>
  <si>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</si>
  <si>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</si>
  <si>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</si>
  <si>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</si>
  <si>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</si>
  <si>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</si>
  <si>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</si>
  <si>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</si>
  <si>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</si>
  <si>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</si>
  <si>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</si>
  <si>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</si>
  <si>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</si>
  <si>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</si>
  <si>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</si>
  <si>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</si>
  <si>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</si>
  <si>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</si>
  <si>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</si>
  <si>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</si>
  <si>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</si>
  <si>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</si>
  <si>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</si>
  <si>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</si>
  <si>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</si>
  <si>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</si>
  <si>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</si>
  <si>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</si>
  <si>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</si>
  <si>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</si>
  <si>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</si>
  <si>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</si>
  <si>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</si>
  <si>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</si>
  <si>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</si>
  <si>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</si>
  <si>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</si>
  <si>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</si>
  <si>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</si>
  <si>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</si>
  <si>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</si>
  <si>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</si>
  <si>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</si>
  <si>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</si>
  <si>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</si>
  <si>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</si>
  <si>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</si>
  <si>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</si>
  <si>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</si>
  <si>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</si>
  <si>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</si>
  <si>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</si>
  <si>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</si>
  <si>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</si>
  <si>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</si>
  <si>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</si>
  <si>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</si>
  <si>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</si>
  <si>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</si>
  <si>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</si>
  <si>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</si>
  <si>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</si>
  <si>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</si>
  <si>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#143</t>
  </si>
  <si>
    <t>#144</t>
  </si>
  <si>
    <t>#145</t>
  </si>
  <si>
    <t>#146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</si>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</sst>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8ED6B-95CE-4489-8B04-DD72FEF5F9B4}">
  <sheetPr>
    <outlinePr summaryBelow="0" summaryRight="0"/>
    <pageSetUpPr fitToPage="1"/>
  </sheetPr>
  <dimension ref="A1:DD781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3.42578125" customWidth="1"/>
    <col min="2" max="2" width="36" customWidth="1"/>
    <col min="3" max="3" width="14.28515625" customWidth="1"/>
    <col min="4" max="4" width="28" customWidth="1"/>
    <col min="5" max="5" width="23" customWidth="1"/>
    <col min="6" max="8" width="10" customWidth="1"/>
    <col min="9" max="9" width="12" customWidth="1"/>
    <col min="10" max="43" width="10" customWidth="1"/>
    <col min="44" max="45" width="6" customWidth="1"/>
    <col min="46" max="52" width="10" customWidth="1"/>
    <col min="53" max="53" width="12" customWidth="1"/>
    <col min="54" max="54" width="11" customWidth="1"/>
    <col min="55" max="55" width="8" customWidth="1"/>
    <col min="56" max="69" width="10" customWidth="1"/>
    <col min="70" max="70" width="14" customWidth="1"/>
    <col min="71" max="79" width="10" customWidth="1"/>
    <col min="80" max="80" width="12" customWidth="1"/>
    <col min="81" max="99" width="10" customWidth="1"/>
    <col min="100" max="100" width="12" customWidth="1"/>
    <col min="101" max="103" width="10" customWidth="1"/>
    <col min="104" max="104" width="8" customWidth="1"/>
    <col min="105" max="107" width="10" customWidth="1"/>
    <col min="108" max="108" width="14.28515625" customWidth="1"/>
  </cols>
  <sheetData>
    <row r="1" spans="1:108" ht="15" customHeight="1" x14ac:dyDescent="0.2">
      <c r="A1" t="s">
        <v>0</v>
      </c>
    </row>
    <row r="4" spans="1:108" ht="74.25" customHeight="1" x14ac:dyDescent="0.2">
      <c r="A4" s="6" t="s">
        <v>1686</v>
      </c>
      <c r="B4" s="6" t="s">
        <v>1687</v>
      </c>
      <c r="C4" s="6" t="s">
        <v>1688</v>
      </c>
      <c r="D4" s="6" t="s">
        <v>1689</v>
      </c>
      <c r="E4" s="6" t="s">
        <v>1690</v>
      </c>
      <c r="F4" s="7" t="s">
        <v>1691</v>
      </c>
      <c r="G4" s="7" t="s">
        <v>1692</v>
      </c>
      <c r="H4" s="7" t="s">
        <v>1693</v>
      </c>
      <c r="I4" s="7" t="s">
        <v>1694</v>
      </c>
      <c r="J4" s="7" t="s">
        <v>1695</v>
      </c>
      <c r="K4" s="7" t="s">
        <v>1696</v>
      </c>
      <c r="L4" s="7" t="s">
        <v>1697</v>
      </c>
      <c r="M4" s="7" t="s">
        <v>1698</v>
      </c>
      <c r="N4" s="7" t="s">
        <v>1699</v>
      </c>
      <c r="O4" s="7" t="s">
        <v>1700</v>
      </c>
      <c r="P4" s="7" t="s">
        <v>1701</v>
      </c>
      <c r="Q4" s="7" t="s">
        <v>1702</v>
      </c>
      <c r="R4" s="7" t="s">
        <v>1703</v>
      </c>
      <c r="S4" s="7" t="s">
        <v>1704</v>
      </c>
      <c r="T4" s="7" t="s">
        <v>1705</v>
      </c>
      <c r="U4" s="7" t="s">
        <v>1706</v>
      </c>
      <c r="V4" s="7" t="s">
        <v>1707</v>
      </c>
      <c r="W4" s="7" t="s">
        <v>1708</v>
      </c>
      <c r="X4" s="7" t="s">
        <v>1709</v>
      </c>
      <c r="Y4" s="7" t="s">
        <v>1710</v>
      </c>
      <c r="Z4" s="7" t="s">
        <v>1711</v>
      </c>
      <c r="AA4" s="7" t="s">
        <v>1712</v>
      </c>
      <c r="AB4" s="7" t="s">
        <v>1713</v>
      </c>
      <c r="AC4" s="7" t="s">
        <v>1714</v>
      </c>
      <c r="AD4" s="7" t="s">
        <v>1715</v>
      </c>
      <c r="AE4" s="7" t="s">
        <v>1716</v>
      </c>
      <c r="AF4" s="7" t="s">
        <v>1717</v>
      </c>
      <c r="AG4" s="7" t="s">
        <v>1718</v>
      </c>
      <c r="AH4" s="7" t="s">
        <v>1719</v>
      </c>
      <c r="AI4" s="7" t="s">
        <v>1720</v>
      </c>
      <c r="AJ4" s="7" t="s">
        <v>1721</v>
      </c>
      <c r="AK4" s="7" t="s">
        <v>1722</v>
      </c>
      <c r="AL4" s="7" t="s">
        <v>1723</v>
      </c>
      <c r="AM4" s="7" t="s">
        <v>1724</v>
      </c>
      <c r="AN4" s="7" t="s">
        <v>1725</v>
      </c>
      <c r="AO4" s="7" t="s">
        <v>1726</v>
      </c>
      <c r="AP4" s="7" t="s">
        <v>1727</v>
      </c>
      <c r="AQ4" s="7" t="s">
        <v>1728</v>
      </c>
      <c r="AR4" s="7" t="s">
        <v>1729</v>
      </c>
      <c r="AS4" s="7" t="s">
        <v>1730</v>
      </c>
      <c r="AT4" s="7" t="s">
        <v>1731</v>
      </c>
      <c r="AU4" s="7" t="s">
        <v>1732</v>
      </c>
      <c r="AV4" s="6" t="s">
        <v>1733</v>
      </c>
      <c r="AW4" s="7" t="s">
        <v>1734</v>
      </c>
      <c r="AX4" s="7" t="s">
        <v>1735</v>
      </c>
      <c r="AY4" s="7" t="s">
        <v>1736</v>
      </c>
      <c r="AZ4" s="7" t="s">
        <v>1737</v>
      </c>
      <c r="BA4" s="7" t="s">
        <v>1738</v>
      </c>
      <c r="BB4" s="7" t="s">
        <v>1739</v>
      </c>
      <c r="BC4" s="7" t="s">
        <v>1740</v>
      </c>
      <c r="BD4" s="7" t="s">
        <v>1741</v>
      </c>
      <c r="BE4" s="7" t="s">
        <v>1742</v>
      </c>
      <c r="BF4" s="7" t="s">
        <v>1743</v>
      </c>
      <c r="BG4" s="7" t="s">
        <v>1744</v>
      </c>
      <c r="BH4" s="7" t="s">
        <v>1745</v>
      </c>
      <c r="BI4" s="7" t="s">
        <v>1746</v>
      </c>
      <c r="BJ4" s="7" t="s">
        <v>1747</v>
      </c>
      <c r="BK4" s="7" t="s">
        <v>1748</v>
      </c>
      <c r="BL4" s="7" t="s">
        <v>1749</v>
      </c>
      <c r="BM4" s="7" t="s">
        <v>1750</v>
      </c>
      <c r="BN4" s="7" t="s">
        <v>1751</v>
      </c>
      <c r="BO4" s="7" t="s">
        <v>1752</v>
      </c>
      <c r="BP4" s="7" t="s">
        <v>1753</v>
      </c>
      <c r="BQ4" s="7" t="s">
        <v>1754</v>
      </c>
      <c r="BR4" s="7" t="s">
        <v>1755</v>
      </c>
      <c r="BS4" s="7" t="s">
        <v>1756</v>
      </c>
      <c r="BT4" s="7" t="s">
        <v>1757</v>
      </c>
      <c r="BU4" s="7" t="s">
        <v>1751</v>
      </c>
      <c r="BV4" s="7" t="s">
        <v>1758</v>
      </c>
      <c r="BW4" s="7" t="s">
        <v>1759</v>
      </c>
      <c r="BX4" s="7" t="s">
        <v>1760</v>
      </c>
      <c r="BY4" s="7" t="s">
        <v>1761</v>
      </c>
      <c r="BZ4" s="7" t="s">
        <v>1762</v>
      </c>
      <c r="CA4" s="7" t="s">
        <v>1763</v>
      </c>
      <c r="CB4" s="7" t="s">
        <v>1764</v>
      </c>
      <c r="CC4" s="7" t="s">
        <v>1765</v>
      </c>
      <c r="CD4" s="7" t="s">
        <v>1766</v>
      </c>
      <c r="CE4" s="7" t="s">
        <v>1767</v>
      </c>
      <c r="CF4" s="7" t="s">
        <v>1768</v>
      </c>
      <c r="CG4" s="7" t="s">
        <v>1769</v>
      </c>
      <c r="CH4" s="7" t="s">
        <v>1770</v>
      </c>
      <c r="CI4" s="7" t="s">
        <v>1771</v>
      </c>
      <c r="CJ4" s="7" t="s">
        <v>1772</v>
      </c>
      <c r="CK4" s="7" t="s">
        <v>1773</v>
      </c>
      <c r="CL4" s="7" t="s">
        <v>1774</v>
      </c>
      <c r="CM4" s="7" t="s">
        <v>1775</v>
      </c>
      <c r="CN4" s="7" t="s">
        <v>1776</v>
      </c>
      <c r="CO4" s="7" t="s">
        <v>1777</v>
      </c>
      <c r="CP4" s="7" t="s">
        <v>1778</v>
      </c>
      <c r="CQ4" s="7" t="s">
        <v>1779</v>
      </c>
      <c r="CR4" s="7" t="s">
        <v>1780</v>
      </c>
      <c r="CS4" s="7" t="s">
        <v>1781</v>
      </c>
      <c r="CT4" s="7" t="s">
        <v>1782</v>
      </c>
      <c r="CU4" s="7" t="s">
        <v>1783</v>
      </c>
      <c r="CV4" s="7" t="s">
        <v>1784</v>
      </c>
      <c r="CW4" s="7" t="s">
        <v>1785</v>
      </c>
      <c r="CX4" s="7" t="s">
        <v>1786</v>
      </c>
      <c r="CY4" s="7" t="s">
        <v>1787</v>
      </c>
      <c r="CZ4" s="7" t="s">
        <v>1788</v>
      </c>
      <c r="DA4" s="7" t="s">
        <v>1789</v>
      </c>
      <c r="DB4" s="7" t="s">
        <v>1790</v>
      </c>
      <c r="DC4" s="7" t="s">
        <v>1791</v>
      </c>
      <c r="DD4" s="7" t="s">
        <v>1792</v>
      </c>
    </row>
    <row r="5" spans="1:108" ht="12.75" x14ac:dyDescent="0.2">
      <c r="A5" s="6"/>
      <c r="B5" s="6"/>
      <c r="C5" s="6" t="s">
        <v>1793</v>
      </c>
      <c r="D5" s="6" t="s">
        <v>1794</v>
      </c>
      <c r="E5" s="6" t="s">
        <v>1795</v>
      </c>
      <c r="F5" s="7" t="s">
        <v>1796</v>
      </c>
      <c r="G5" s="7" t="s">
        <v>1797</v>
      </c>
      <c r="H5" s="7" t="s">
        <v>1798</v>
      </c>
      <c r="I5" s="7" t="s">
        <v>1799</v>
      </c>
      <c r="J5" s="7" t="s">
        <v>1800</v>
      </c>
      <c r="K5" s="7" t="s">
        <v>1801</v>
      </c>
      <c r="L5" s="7" t="s">
        <v>1802</v>
      </c>
      <c r="M5" s="7" t="s">
        <v>1803</v>
      </c>
      <c r="N5" s="7" t="s">
        <v>1804</v>
      </c>
      <c r="O5" s="7" t="s">
        <v>1805</v>
      </c>
      <c r="P5" s="7" t="s">
        <v>1806</v>
      </c>
      <c r="Q5" s="7" t="s">
        <v>1807</v>
      </c>
      <c r="R5" s="7" t="s">
        <v>1808</v>
      </c>
      <c r="S5" s="7" t="s">
        <v>1809</v>
      </c>
      <c r="T5" s="7" t="s">
        <v>1810</v>
      </c>
      <c r="U5" s="7" t="s">
        <v>1811</v>
      </c>
      <c r="V5" s="7" t="s">
        <v>1812</v>
      </c>
      <c r="W5" s="7" t="s">
        <v>1813</v>
      </c>
      <c r="X5" s="7" t="s">
        <v>1814</v>
      </c>
      <c r="Y5" s="7" t="s">
        <v>1815</v>
      </c>
      <c r="Z5" s="7" t="s">
        <v>1816</v>
      </c>
      <c r="AA5" s="7" t="s">
        <v>1817</v>
      </c>
      <c r="AB5" s="7" t="s">
        <v>1818</v>
      </c>
      <c r="AC5" s="7" t="s">
        <v>1819</v>
      </c>
      <c r="AD5" s="7" t="s">
        <v>1820</v>
      </c>
      <c r="AE5" s="7" t="s">
        <v>1821</v>
      </c>
      <c r="AF5" s="7" t="s">
        <v>1822</v>
      </c>
      <c r="AG5" s="7" t="s">
        <v>1823</v>
      </c>
      <c r="AH5" s="7" t="s">
        <v>1824</v>
      </c>
      <c r="AI5" s="7" t="s">
        <v>1825</v>
      </c>
      <c r="AJ5" s="7" t="s">
        <v>1826</v>
      </c>
      <c r="AK5" s="7" t="s">
        <v>1827</v>
      </c>
      <c r="AL5" s="7" t="s">
        <v>1828</v>
      </c>
      <c r="AM5" s="7" t="s">
        <v>1829</v>
      </c>
      <c r="AN5" s="7" t="s">
        <v>1830</v>
      </c>
      <c r="AO5" s="7" t="s">
        <v>1831</v>
      </c>
      <c r="AP5" s="7" t="s">
        <v>1832</v>
      </c>
      <c r="AQ5" s="7" t="s">
        <v>1833</v>
      </c>
      <c r="AR5" s="7" t="s">
        <v>1834</v>
      </c>
      <c r="AS5" s="7" t="s">
        <v>1835</v>
      </c>
      <c r="AT5" s="7" t="s">
        <v>1836</v>
      </c>
      <c r="AU5" s="7" t="s">
        <v>1837</v>
      </c>
      <c r="AV5" s="6" t="s">
        <v>1838</v>
      </c>
      <c r="AW5" s="7" t="s">
        <v>1839</v>
      </c>
      <c r="AX5" s="7" t="s">
        <v>1840</v>
      </c>
      <c r="AY5" s="7" t="s">
        <v>1841</v>
      </c>
      <c r="AZ5" s="7" t="s">
        <v>1842</v>
      </c>
      <c r="BA5" s="7" t="s">
        <v>1843</v>
      </c>
      <c r="BB5" s="7" t="s">
        <v>1844</v>
      </c>
      <c r="BC5" s="7" t="s">
        <v>1845</v>
      </c>
      <c r="BD5" s="7" t="s">
        <v>1846</v>
      </c>
      <c r="BE5" s="7" t="s">
        <v>1847</v>
      </c>
      <c r="BF5" s="7" t="s">
        <v>1848</v>
      </c>
      <c r="BG5" s="7" t="s">
        <v>1849</v>
      </c>
      <c r="BH5" s="7" t="s">
        <v>1850</v>
      </c>
      <c r="BI5" s="7" t="s">
        <v>1851</v>
      </c>
      <c r="BJ5" s="7" t="s">
        <v>1852</v>
      </c>
      <c r="BK5" s="7" t="s">
        <v>1853</v>
      </c>
      <c r="BL5" s="7" t="s">
        <v>1854</v>
      </c>
      <c r="BM5" s="7" t="s">
        <v>1855</v>
      </c>
      <c r="BN5" s="7" t="s">
        <v>1856</v>
      </c>
      <c r="BO5" s="7" t="s">
        <v>1857</v>
      </c>
      <c r="BP5" s="7" t="s">
        <v>1858</v>
      </c>
      <c r="BQ5" s="7" t="s">
        <v>1859</v>
      </c>
      <c r="BR5" s="7" t="s">
        <v>1860</v>
      </c>
      <c r="BS5" s="7" t="s">
        <v>1861</v>
      </c>
      <c r="BT5" s="7" t="s">
        <v>1862</v>
      </c>
      <c r="BU5" s="7" t="s">
        <v>1863</v>
      </c>
      <c r="BV5" s="7" t="s">
        <v>1864</v>
      </c>
      <c r="BW5" s="7" t="s">
        <v>1865</v>
      </c>
      <c r="BX5" s="7" t="s">
        <v>1866</v>
      </c>
      <c r="BY5" s="7" t="s">
        <v>1867</v>
      </c>
      <c r="BZ5" s="7" t="s">
        <v>1868</v>
      </c>
      <c r="CA5" s="7" t="s">
        <v>1869</v>
      </c>
      <c r="CB5" s="7" t="s">
        <v>1870</v>
      </c>
      <c r="CC5" s="7" t="s">
        <v>1871</v>
      </c>
      <c r="CD5" s="7" t="s">
        <v>1872</v>
      </c>
      <c r="CE5" s="7" t="s">
        <v>1873</v>
      </c>
      <c r="CF5" s="7" t="s">
        <v>1874</v>
      </c>
      <c r="CG5" s="7" t="s">
        <v>1875</v>
      </c>
      <c r="CH5" s="7" t="s">
        <v>1876</v>
      </c>
      <c r="CI5" s="7" t="s">
        <v>1877</v>
      </c>
      <c r="CJ5" s="7" t="s">
        <v>1878</v>
      </c>
      <c r="CK5" s="7" t="s">
        <v>1879</v>
      </c>
      <c r="CL5" s="7" t="s">
        <v>1880</v>
      </c>
      <c r="CM5" s="7" t="s">
        <v>1881</v>
      </c>
      <c r="CN5" s="7" t="s">
        <v>1882</v>
      </c>
      <c r="CO5" s="7" t="s">
        <v>1883</v>
      </c>
      <c r="CP5" s="7" t="s">
        <v>1884</v>
      </c>
      <c r="CQ5" s="7" t="s">
        <v>1885</v>
      </c>
      <c r="CR5" s="7" t="s">
        <v>1886</v>
      </c>
      <c r="CS5" s="7" t="s">
        <v>1887</v>
      </c>
      <c r="CT5" s="7" t="s">
        <v>1888</v>
      </c>
      <c r="CU5" s="7" t="s">
        <v>1889</v>
      </c>
      <c r="CV5" s="7" t="s">
        <v>1890</v>
      </c>
      <c r="CW5" s="7" t="s">
        <v>1891</v>
      </c>
      <c r="CX5" s="7" t="s">
        <v>1892</v>
      </c>
      <c r="CY5" s="7" t="s">
        <v>1893</v>
      </c>
      <c r="CZ5" s="7" t="s">
        <v>1894</v>
      </c>
      <c r="DA5" s="7" t="s">
        <v>1895</v>
      </c>
      <c r="DB5" s="7" t="s">
        <v>1896</v>
      </c>
      <c r="DC5" s="7" t="s">
        <v>1897</v>
      </c>
      <c r="DD5" s="7" t="s">
        <v>1898</v>
      </c>
    </row>
    <row r="6" spans="1:108" ht="12.75" hidden="1" x14ac:dyDescent="0.2">
      <c r="A6" s="1"/>
      <c r="B6" s="1"/>
      <c r="C6" s="1"/>
      <c r="D6" s="1"/>
      <c r="E6" s="1"/>
      <c r="F6" s="2"/>
      <c r="G6" s="2"/>
      <c r="H6" s="2"/>
      <c r="I6" s="2"/>
      <c r="J6" s="3"/>
      <c r="K6" s="3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3"/>
      <c r="AM6" s="3"/>
      <c r="AN6" s="2"/>
      <c r="AO6" s="2"/>
      <c r="AP6" s="2"/>
      <c r="AQ6" s="2"/>
      <c r="AR6" s="2"/>
      <c r="AS6" s="2"/>
      <c r="AT6" s="2"/>
      <c r="AU6" s="2"/>
      <c r="AV6" s="1"/>
      <c r="AW6" s="3"/>
      <c r="AX6" s="3"/>
      <c r="AY6" s="2"/>
      <c r="AZ6" s="2"/>
      <c r="BA6" s="2"/>
      <c r="BB6" s="2"/>
      <c r="BC6" s="2"/>
      <c r="BD6" s="3"/>
      <c r="BE6" s="2"/>
      <c r="BF6" s="3"/>
      <c r="BG6" s="2"/>
      <c r="BH6" s="2"/>
      <c r="BI6" s="2"/>
      <c r="BJ6" s="2"/>
      <c r="BK6" s="2"/>
      <c r="BL6" s="2"/>
      <c r="BM6" s="2"/>
      <c r="BN6" s="4"/>
      <c r="BO6" s="4"/>
      <c r="BP6" s="4"/>
      <c r="BQ6" s="4"/>
      <c r="BR6" s="2"/>
      <c r="BS6" s="4"/>
      <c r="BT6" s="4"/>
      <c r="BU6" s="4"/>
      <c r="BV6" s="2"/>
      <c r="BW6" s="2"/>
      <c r="BX6" s="2"/>
      <c r="BY6" s="3"/>
      <c r="BZ6" s="3"/>
      <c r="CA6" s="2"/>
      <c r="CB6" s="3"/>
      <c r="CC6" s="3"/>
      <c r="CD6" s="3"/>
      <c r="CE6" s="2"/>
      <c r="CF6" s="3"/>
      <c r="CG6" s="3"/>
      <c r="CH6" s="2"/>
      <c r="CI6" s="3"/>
      <c r="CJ6" s="2"/>
      <c r="CK6" s="3"/>
      <c r="CL6" s="3"/>
      <c r="CM6" s="2"/>
      <c r="CN6" s="3"/>
      <c r="CO6" s="3"/>
      <c r="CP6" s="3"/>
      <c r="CQ6" s="2"/>
      <c r="CR6" s="2"/>
      <c r="CS6" s="2"/>
      <c r="CT6" s="2"/>
      <c r="CU6" s="2"/>
      <c r="CV6" s="3"/>
      <c r="CW6" s="2"/>
      <c r="CX6" s="2"/>
      <c r="CY6" s="2"/>
      <c r="CZ6" s="2"/>
      <c r="DA6" s="5"/>
      <c r="DB6" s="2"/>
      <c r="DC6" s="2"/>
      <c r="DD6" s="2"/>
    </row>
    <row r="7" spans="1:108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2">
        <v>541261.1</v>
      </c>
      <c r="G7" s="2">
        <v>492929.4</v>
      </c>
      <c r="H7" s="2">
        <v>99.619</v>
      </c>
      <c r="I7" s="2">
        <v>491051.3</v>
      </c>
      <c r="J7" s="3">
        <v>243.18</v>
      </c>
      <c r="K7" s="3">
        <v>0</v>
      </c>
      <c r="L7" s="2">
        <v>0</v>
      </c>
      <c r="M7" s="2">
        <v>0</v>
      </c>
      <c r="N7" s="2">
        <v>0</v>
      </c>
      <c r="O7" s="2">
        <v>0</v>
      </c>
      <c r="P7" s="2">
        <v>28.309660000000001</v>
      </c>
      <c r="Q7" s="2">
        <v>20.418140000000001</v>
      </c>
      <c r="R7" s="2">
        <v>16.542860000000001</v>
      </c>
      <c r="S7" s="2">
        <v>14.4064</v>
      </c>
      <c r="T7" s="2">
        <v>5.4186180000000004</v>
      </c>
      <c r="U7" s="2">
        <v>9.4290179999999992</v>
      </c>
      <c r="V7" s="2">
        <v>8.0677319999999995</v>
      </c>
      <c r="W7" s="2">
        <v>7.0881769999999999</v>
      </c>
      <c r="X7" s="2">
        <v>5.1961539999999999</v>
      </c>
      <c r="Y7" s="2">
        <v>4.3855719999999998</v>
      </c>
      <c r="Z7" s="2">
        <v>3.5662120000000002</v>
      </c>
      <c r="AA7" s="2">
        <v>2.9775930000000002</v>
      </c>
      <c r="AB7" s="2">
        <v>12.99536</v>
      </c>
      <c r="AC7" s="2">
        <v>11.377459999999999</v>
      </c>
      <c r="AD7" s="2">
        <v>9.0052640000000004</v>
      </c>
      <c r="AE7" s="2">
        <v>8.7474819999999998</v>
      </c>
      <c r="AF7" s="2">
        <v>4.4025670000000003</v>
      </c>
      <c r="AG7" s="2">
        <v>5.4843780000000004</v>
      </c>
      <c r="AH7" s="2">
        <v>6.3666450000000001</v>
      </c>
      <c r="AI7" s="2">
        <v>4.175224</v>
      </c>
      <c r="AJ7" s="2">
        <v>5.0621729999999996</v>
      </c>
      <c r="AK7" s="2">
        <v>5.7071740000000002</v>
      </c>
      <c r="AL7" s="3">
        <v>1.5487409999999999</v>
      </c>
      <c r="AM7" s="3">
        <v>1.241876</v>
      </c>
      <c r="AN7" s="2">
        <v>45.749470000000002</v>
      </c>
      <c r="AO7" s="2">
        <v>50.211550000000003</v>
      </c>
      <c r="AP7" s="2">
        <v>51.820219999999999</v>
      </c>
      <c r="AQ7" s="2">
        <v>52.607039999999998</v>
      </c>
      <c r="AR7" s="2">
        <v>-0.57762239999999998</v>
      </c>
      <c r="AS7" s="2">
        <v>-0.44021290000000002</v>
      </c>
      <c r="AT7" s="2">
        <v>-0.57469309999999996</v>
      </c>
      <c r="AU7" s="2">
        <v>-0.69651589999999997</v>
      </c>
      <c r="AV7" s="1" t="s">
        <v>5</v>
      </c>
      <c r="AW7" s="3">
        <v>1.375</v>
      </c>
      <c r="AX7" s="3">
        <v>278.5</v>
      </c>
      <c r="AY7" s="2">
        <v>14.52422</v>
      </c>
      <c r="AZ7" s="2">
        <v>21.478809999999999</v>
      </c>
      <c r="BA7" s="2">
        <v>13.78702</v>
      </c>
      <c r="BB7" s="2">
        <v>27.97064</v>
      </c>
      <c r="BC7" s="2">
        <v>102.0774</v>
      </c>
      <c r="BD7" s="3">
        <v>88.09</v>
      </c>
      <c r="BE7" s="2">
        <v>176.05860000000001</v>
      </c>
      <c r="BF7" s="3">
        <v>244</v>
      </c>
      <c r="BG7" s="2">
        <v>-0.3360689</v>
      </c>
      <c r="BH7" s="2">
        <v>0</v>
      </c>
      <c r="BI7" s="2">
        <v>0</v>
      </c>
      <c r="BJ7" s="2">
        <v>0</v>
      </c>
      <c r="BK7" s="2">
        <v>0</v>
      </c>
      <c r="BL7" s="2">
        <v>50</v>
      </c>
      <c r="BM7" s="2">
        <v>48</v>
      </c>
      <c r="BN7" s="4">
        <v>56</v>
      </c>
      <c r="BO7" s="4">
        <v>6</v>
      </c>
      <c r="BP7" s="4">
        <v>5</v>
      </c>
      <c r="BQ7" s="4">
        <v>47</v>
      </c>
      <c r="BR7" s="2">
        <v>10.34483</v>
      </c>
      <c r="BS7" s="4">
        <v>42</v>
      </c>
      <c r="BT7" s="4">
        <v>4</v>
      </c>
      <c r="BU7" s="4">
        <v>56</v>
      </c>
      <c r="BV7" s="2">
        <v>75</v>
      </c>
      <c r="BW7" s="2">
        <v>13.579700000000001</v>
      </c>
      <c r="BX7" s="2">
        <v>2225.7629999999999</v>
      </c>
      <c r="BY7" s="3">
        <v>32.47289</v>
      </c>
      <c r="BZ7" s="3">
        <v>1.458955</v>
      </c>
      <c r="CA7" s="2">
        <v>1.1956100000000001</v>
      </c>
      <c r="CB7" s="3">
        <v>1.458955</v>
      </c>
      <c r="CC7" s="3">
        <v>8.0786289999999994</v>
      </c>
      <c r="CD7" s="3">
        <v>11.553800000000001</v>
      </c>
      <c r="CE7" s="2">
        <v>43.016849999999998</v>
      </c>
      <c r="CF7" s="3">
        <v>27316.240000000002</v>
      </c>
      <c r="CG7" s="3">
        <v>37318.449999999997</v>
      </c>
      <c r="CH7" s="2">
        <v>36.616340000000001</v>
      </c>
      <c r="CI7" s="3">
        <v>148.31039999999999</v>
      </c>
      <c r="CJ7" s="2">
        <v>87.781840000000003</v>
      </c>
      <c r="CK7" s="3">
        <v>121667.2</v>
      </c>
      <c r="CL7" s="3">
        <v>125464.4</v>
      </c>
      <c r="CM7" s="2">
        <v>3.1209829999999998</v>
      </c>
      <c r="CN7" s="3">
        <v>155.24700000000001</v>
      </c>
      <c r="CO7" s="3">
        <v>200.9769</v>
      </c>
      <c r="CP7" s="3">
        <v>215.95269999999999</v>
      </c>
      <c r="CQ7" s="2">
        <v>56.64067</v>
      </c>
      <c r="CR7" s="2">
        <v>20.998999999999999</v>
      </c>
      <c r="CS7" s="2">
        <v>12.607989999999999</v>
      </c>
      <c r="CT7" s="2">
        <v>29.45617</v>
      </c>
      <c r="CU7" s="2">
        <v>5950.2349999999997</v>
      </c>
      <c r="CV7" s="3">
        <v>1.0993280000000001</v>
      </c>
      <c r="CW7" s="2">
        <v>8.8569270000000007</v>
      </c>
      <c r="CX7" s="2">
        <v>3.5278770000000002</v>
      </c>
      <c r="CY7" s="2">
        <v>8.4531700000000001</v>
      </c>
      <c r="CZ7" s="2">
        <v>1.2646459999999999</v>
      </c>
      <c r="DA7" s="5">
        <v>28.148029999999999</v>
      </c>
      <c r="DB7" s="2">
        <v>26.814869999999999</v>
      </c>
      <c r="DC7" s="2">
        <v>4.9716950000000004</v>
      </c>
      <c r="DD7" s="2">
        <v>146.39089999999999</v>
      </c>
    </row>
    <row r="8" spans="1:108" ht="15" customHeight="1" x14ac:dyDescent="0.2">
      <c r="A8" s="1">
        <f>1+A7</f>
        <v>2</v>
      </c>
      <c r="B8" s="1" t="s">
        <v>7</v>
      </c>
      <c r="C8" s="1" t="s">
        <v>6</v>
      </c>
      <c r="D8" s="1" t="s">
        <v>8</v>
      </c>
      <c r="E8" s="1" t="s">
        <v>9</v>
      </c>
      <c r="F8" s="2">
        <v>14683.69</v>
      </c>
      <c r="G8" s="2">
        <v>13372.52</v>
      </c>
      <c r="H8" s="2">
        <v>99.142300000000006</v>
      </c>
      <c r="I8" s="2">
        <v>13257.82</v>
      </c>
      <c r="J8" s="3">
        <v>65.78</v>
      </c>
      <c r="K8" s="3">
        <v>0</v>
      </c>
      <c r="L8" s="2">
        <v>0.92733350000000003</v>
      </c>
      <c r="M8" s="2">
        <v>0.98814230000000003</v>
      </c>
      <c r="N8" s="2">
        <v>1.048951</v>
      </c>
      <c r="O8" s="2">
        <v>1.1097600000000001</v>
      </c>
      <c r="P8" s="2">
        <v>5.9745679999999997</v>
      </c>
      <c r="Q8" s="2">
        <v>7.1577799999999998</v>
      </c>
      <c r="R8" s="2">
        <v>7.2048189999999996</v>
      </c>
      <c r="S8" s="2">
        <v>6.7636770000000004</v>
      </c>
      <c r="T8" s="2">
        <v>3.283452</v>
      </c>
      <c r="U8" s="2">
        <v>5.0161670000000003</v>
      </c>
      <c r="V8" s="2">
        <v>5.5546410000000002</v>
      </c>
      <c r="W8" s="2">
        <v>4.8768630000000002</v>
      </c>
      <c r="X8" s="2">
        <v>1.7342470000000001</v>
      </c>
      <c r="Y8" s="2">
        <v>1.4281170000000001</v>
      </c>
      <c r="Z8" s="2">
        <v>1.2722169999999999</v>
      </c>
      <c r="AA8" s="2">
        <v>1.1172470000000001</v>
      </c>
      <c r="AB8" s="2">
        <v>23.206980000000001</v>
      </c>
      <c r="AC8" s="2">
        <v>6.9281079999999999</v>
      </c>
      <c r="AD8" s="2">
        <v>8.7941179999999992</v>
      </c>
      <c r="AE8" s="2">
        <v>7.0005170000000003</v>
      </c>
      <c r="AF8" s="2">
        <v>24.504560000000001</v>
      </c>
      <c r="AG8" s="2">
        <v>11.15963</v>
      </c>
      <c r="AH8" s="2" t="e">
        <v>#N/A</v>
      </c>
      <c r="AI8" s="2">
        <v>24.275870000000001</v>
      </c>
      <c r="AJ8" s="2">
        <v>10.836690000000001</v>
      </c>
      <c r="AK8" s="2" t="e">
        <v>#N/A</v>
      </c>
      <c r="AL8" s="3">
        <v>2.707865</v>
      </c>
      <c r="AM8" s="3">
        <v>2.7782619999999998</v>
      </c>
      <c r="AN8" s="2">
        <v>22.428989999999999</v>
      </c>
      <c r="AO8" s="2">
        <v>19.27253</v>
      </c>
      <c r="AP8" s="2">
        <v>16.96921</v>
      </c>
      <c r="AQ8" s="2">
        <v>17.510249999999999</v>
      </c>
      <c r="AR8" s="2">
        <v>0.43382799999999999</v>
      </c>
      <c r="AS8" s="2">
        <v>-4.725559E-2</v>
      </c>
      <c r="AT8" s="2">
        <v>-0.16553309999999999</v>
      </c>
      <c r="AU8" s="2">
        <v>-6.6667690000000002E-2</v>
      </c>
      <c r="AV8" s="1" t="s">
        <v>5</v>
      </c>
      <c r="AW8" s="3">
        <v>1.3666670000000001</v>
      </c>
      <c r="AX8" s="3">
        <v>75</v>
      </c>
      <c r="AY8" s="2">
        <v>14.01643</v>
      </c>
      <c r="AZ8" s="2">
        <v>19.95195</v>
      </c>
      <c r="BA8" s="2">
        <v>2.6310199999999999</v>
      </c>
      <c r="BB8" s="2">
        <v>66.174840000000003</v>
      </c>
      <c r="BC8" s="2">
        <v>44.476170000000003</v>
      </c>
      <c r="BD8" s="3">
        <v>35.032400000000003</v>
      </c>
      <c r="BE8" s="2">
        <v>87.769040000000004</v>
      </c>
      <c r="BF8" s="3">
        <v>67.400000000000006</v>
      </c>
      <c r="BG8" s="2">
        <v>-2.4035630000000001</v>
      </c>
      <c r="BH8" s="2">
        <v>5.5404179999999998</v>
      </c>
      <c r="BI8" s="2">
        <v>7.0399649999999996</v>
      </c>
      <c r="BJ8" s="2">
        <v>7.6230289999999998</v>
      </c>
      <c r="BK8" s="2">
        <v>7.1196320000000002</v>
      </c>
      <c r="BL8" s="2">
        <v>15</v>
      </c>
      <c r="BM8" s="2">
        <v>10</v>
      </c>
      <c r="BN8" s="4">
        <v>15</v>
      </c>
      <c r="BO8" s="4">
        <v>1</v>
      </c>
      <c r="BP8" s="4">
        <v>0</v>
      </c>
      <c r="BQ8" s="4">
        <v>14</v>
      </c>
      <c r="BR8" s="2">
        <v>6.6666670000000003</v>
      </c>
      <c r="BS8" s="4">
        <v>10</v>
      </c>
      <c r="BT8" s="4">
        <v>0</v>
      </c>
      <c r="BU8" s="4">
        <v>15</v>
      </c>
      <c r="BV8" s="2">
        <v>66.666669999999996</v>
      </c>
      <c r="BW8" s="2">
        <v>11.108700000000001</v>
      </c>
      <c r="BX8" s="2">
        <v>223.2242</v>
      </c>
      <c r="BY8" s="3">
        <v>2.4895170000000002</v>
      </c>
      <c r="BZ8" s="3">
        <v>1.115254</v>
      </c>
      <c r="CA8" s="2">
        <v>1.3086</v>
      </c>
      <c r="CB8" s="3">
        <v>1.115254</v>
      </c>
      <c r="CC8" s="3">
        <v>7.1748539999999998</v>
      </c>
      <c r="CD8" s="3">
        <v>9.2330000000000005</v>
      </c>
      <c r="CE8" s="2">
        <v>28.68553</v>
      </c>
      <c r="CF8" s="3">
        <v>2163.2979999999998</v>
      </c>
      <c r="CG8" s="3">
        <v>2764.011</v>
      </c>
      <c r="CH8" s="2">
        <v>27.7684</v>
      </c>
      <c r="CI8" s="3">
        <v>65.384609999999995</v>
      </c>
      <c r="CJ8" s="2">
        <v>14.705880000000001</v>
      </c>
      <c r="CK8" s="3">
        <v>13692.94</v>
      </c>
      <c r="CL8" s="3">
        <v>14988.41</v>
      </c>
      <c r="CM8" s="2">
        <v>9.4608779999999992</v>
      </c>
      <c r="CN8" s="3">
        <v>47.796970000000002</v>
      </c>
      <c r="CO8" s="3">
        <v>57.755879999999998</v>
      </c>
      <c r="CP8" s="3">
        <v>60.725009999999997</v>
      </c>
      <c r="CQ8" s="2">
        <v>37.623800000000003</v>
      </c>
      <c r="CR8" s="2">
        <v>13.89316</v>
      </c>
      <c r="CS8" s="2">
        <v>8.3243960000000001</v>
      </c>
      <c r="CT8" s="2">
        <v>20.83588</v>
      </c>
      <c r="CU8" s="2">
        <v>162.8338</v>
      </c>
      <c r="CV8" s="3">
        <v>1.108943</v>
      </c>
      <c r="CW8" s="2">
        <v>28.916239999999998</v>
      </c>
      <c r="CX8" s="2">
        <v>9.6040600000000005</v>
      </c>
      <c r="CY8" s="2">
        <v>26.837240000000001</v>
      </c>
      <c r="CZ8" s="2">
        <v>3.6950729999999998</v>
      </c>
      <c r="DA8" s="5">
        <v>8.2482980000000001</v>
      </c>
      <c r="DB8" s="2">
        <v>7.746861</v>
      </c>
      <c r="DC8" s="2">
        <v>6.4727779999999999</v>
      </c>
      <c r="DD8" s="2">
        <v>182.1455</v>
      </c>
    </row>
    <row r="9" spans="1:108" ht="15" customHeight="1" x14ac:dyDescent="0.2">
      <c r="A9" s="1">
        <f t="shared" ref="A9:A72" si="0">1+A8</f>
        <v>3</v>
      </c>
      <c r="B9" s="1" t="s">
        <v>11</v>
      </c>
      <c r="C9" s="1" t="s">
        <v>10</v>
      </c>
      <c r="D9" s="1" t="s">
        <v>12</v>
      </c>
      <c r="E9" s="1" t="s">
        <v>13</v>
      </c>
      <c r="F9" s="2">
        <v>49570.64</v>
      </c>
      <c r="G9" s="2">
        <v>45144.25</v>
      </c>
      <c r="H9" s="2">
        <v>43.2209</v>
      </c>
      <c r="I9" s="2">
        <v>19511.75</v>
      </c>
      <c r="J9" s="3">
        <v>64.86</v>
      </c>
      <c r="K9" s="3">
        <v>0</v>
      </c>
      <c r="L9" s="2">
        <v>0</v>
      </c>
      <c r="M9" s="2">
        <v>0</v>
      </c>
      <c r="N9" s="2">
        <v>0</v>
      </c>
      <c r="O9" s="2">
        <v>1.8655569999999999</v>
      </c>
      <c r="P9" s="2" t="e">
        <v>#N/A</v>
      </c>
      <c r="Q9" s="2">
        <v>34.591999999999999</v>
      </c>
      <c r="R9" s="2">
        <v>21.141860000000001</v>
      </c>
      <c r="S9" s="2">
        <v>17.663589999999999</v>
      </c>
      <c r="T9" s="2">
        <v>63.350369999999998</v>
      </c>
      <c r="U9" s="2">
        <v>15.620520000000001</v>
      </c>
      <c r="V9" s="2">
        <v>11.42121</v>
      </c>
      <c r="W9" s="2">
        <v>10.328329999999999</v>
      </c>
      <c r="X9" s="2">
        <v>13.718999999999999</v>
      </c>
      <c r="Y9" s="2">
        <v>9.1255729999999993</v>
      </c>
      <c r="Z9" s="2">
        <v>6.4731129999999997</v>
      </c>
      <c r="AA9" s="2">
        <v>5.169772</v>
      </c>
      <c r="AB9" s="2" t="e">
        <v>#N/A</v>
      </c>
      <c r="AC9" s="2">
        <v>17.432960000000001</v>
      </c>
      <c r="AD9" s="2">
        <v>12.135199999999999</v>
      </c>
      <c r="AE9" s="2">
        <v>10.86614</v>
      </c>
      <c r="AF9" s="2">
        <v>3.1352549999999999</v>
      </c>
      <c r="AG9" s="2">
        <v>5.8754280000000003</v>
      </c>
      <c r="AH9" s="2">
        <v>6.4363270000000004</v>
      </c>
      <c r="AI9" s="2">
        <v>3.625302</v>
      </c>
      <c r="AJ9" s="2">
        <v>6.5025519999999997</v>
      </c>
      <c r="AK9" s="2">
        <v>6.8205689999999999</v>
      </c>
      <c r="AL9" s="3">
        <v>7.2489929999999996</v>
      </c>
      <c r="AM9" s="3">
        <v>4.4546299999999999</v>
      </c>
      <c r="AN9" s="2">
        <v>17.810220000000001</v>
      </c>
      <c r="AO9" s="2">
        <v>37.761240000000001</v>
      </c>
      <c r="AP9" s="2">
        <v>41.202910000000003</v>
      </c>
      <c r="AQ9" s="2">
        <v>40.976570000000002</v>
      </c>
      <c r="AR9" s="2">
        <v>13.16803</v>
      </c>
      <c r="AS9" s="2">
        <v>2.1114899999999999</v>
      </c>
      <c r="AT9" s="2">
        <v>1.101491</v>
      </c>
      <c r="AU9" s="2">
        <v>0.58185439999999999</v>
      </c>
      <c r="AV9" s="1" t="s">
        <v>5</v>
      </c>
      <c r="AW9" s="3">
        <v>1.2250000000000001</v>
      </c>
      <c r="AX9" s="3">
        <v>69</v>
      </c>
      <c r="AY9" s="2">
        <v>6.3829779999999996</v>
      </c>
      <c r="AZ9" s="2">
        <v>26.380590000000002</v>
      </c>
      <c r="BA9" s="2">
        <v>4.6349799999999997</v>
      </c>
      <c r="BB9" s="2">
        <v>93.124639999999999</v>
      </c>
      <c r="BC9" s="2">
        <v>34.928229999999999</v>
      </c>
      <c r="BD9" s="3">
        <v>28.875</v>
      </c>
      <c r="BE9" s="2">
        <v>124.6234</v>
      </c>
      <c r="BF9" s="3">
        <v>65.58</v>
      </c>
      <c r="BG9" s="2">
        <v>-1.0979000000000001</v>
      </c>
      <c r="BH9" s="2" t="e">
        <v>#N/A</v>
      </c>
      <c r="BI9" s="2">
        <v>2.1584270000000001</v>
      </c>
      <c r="BJ9" s="2">
        <v>10.45196</v>
      </c>
      <c r="BK9" s="2">
        <v>29.83118</v>
      </c>
      <c r="BL9" s="2">
        <v>16</v>
      </c>
      <c r="BM9" s="2">
        <v>15</v>
      </c>
      <c r="BN9" s="4">
        <v>20</v>
      </c>
      <c r="BO9" s="4">
        <v>2</v>
      </c>
      <c r="BP9" s="4">
        <v>0</v>
      </c>
      <c r="BQ9" s="4">
        <v>20</v>
      </c>
      <c r="BR9" s="2">
        <v>9.0909089999999999</v>
      </c>
      <c r="BS9" s="4">
        <v>16</v>
      </c>
      <c r="BT9" s="4">
        <v>0</v>
      </c>
      <c r="BU9" s="4">
        <v>20</v>
      </c>
      <c r="BV9" s="2">
        <v>80</v>
      </c>
      <c r="BW9" s="2">
        <v>11.628399999999999</v>
      </c>
      <c r="BX9" s="2">
        <v>764.27139999999997</v>
      </c>
      <c r="BY9" s="3">
        <v>5.852627</v>
      </c>
      <c r="BZ9" s="3">
        <v>0.76577870000000003</v>
      </c>
      <c r="CA9" s="2">
        <v>0.91113</v>
      </c>
      <c r="CB9" s="3">
        <v>0.76577870000000003</v>
      </c>
      <c r="CC9" s="3">
        <v>1.6636489999999999</v>
      </c>
      <c r="CD9" s="3">
        <v>1.930418</v>
      </c>
      <c r="CE9" s="2">
        <v>16.03519</v>
      </c>
      <c r="CF9" s="3">
        <v>1946.6210000000001</v>
      </c>
      <c r="CG9" s="3">
        <v>2346.9670000000001</v>
      </c>
      <c r="CH9" s="2">
        <v>20.566210000000002</v>
      </c>
      <c r="CI9" s="3">
        <v>64.206249999999997</v>
      </c>
      <c r="CJ9" s="2">
        <v>7.4661730000000004</v>
      </c>
      <c r="CK9" s="3">
        <v>8599.1380000000008</v>
      </c>
      <c r="CL9" s="3">
        <v>9669.7780000000002</v>
      </c>
      <c r="CM9" s="2">
        <v>12.450559999999999</v>
      </c>
      <c r="CN9" s="3">
        <v>47.45467</v>
      </c>
      <c r="CO9" s="3">
        <v>57.699019999999997</v>
      </c>
      <c r="CP9" s="3">
        <v>58.801540000000003</v>
      </c>
      <c r="CQ9" s="2">
        <v>36.677810000000001</v>
      </c>
      <c r="CR9" s="2">
        <v>12.410920000000001</v>
      </c>
      <c r="CS9" s="2">
        <v>10.303240000000001</v>
      </c>
      <c r="CT9" s="2">
        <v>21.587669999999999</v>
      </c>
      <c r="CU9" s="2">
        <v>259.68889999999999</v>
      </c>
      <c r="CV9" s="3">
        <v>0.52387640000000002</v>
      </c>
      <c r="CW9" s="2">
        <v>40.953319999999998</v>
      </c>
      <c r="CX9" s="2">
        <v>14.49991</v>
      </c>
      <c r="CY9" s="2">
        <v>19.10866</v>
      </c>
      <c r="CZ9" s="2">
        <v>1.468119</v>
      </c>
      <c r="DA9" s="5">
        <v>11.220409999999999</v>
      </c>
      <c r="DB9" s="2">
        <v>17.34186</v>
      </c>
      <c r="DC9" s="2">
        <v>-35.298699999999997</v>
      </c>
      <c r="DD9" s="2">
        <v>186.32730000000001</v>
      </c>
    </row>
    <row r="10" spans="1:108" ht="15" customHeight="1" x14ac:dyDescent="0.2">
      <c r="A10" s="1">
        <f t="shared" si="0"/>
        <v>4</v>
      </c>
      <c r="B10" s="1" t="s">
        <v>15</v>
      </c>
      <c r="C10" s="1" t="s">
        <v>14</v>
      </c>
      <c r="D10" s="1" t="s">
        <v>16</v>
      </c>
      <c r="E10" s="1" t="s">
        <v>17</v>
      </c>
      <c r="F10" s="2">
        <v>4941.4849999999997</v>
      </c>
      <c r="G10" s="2">
        <v>4500.2359999999999</v>
      </c>
      <c r="H10" s="2">
        <v>94.153599999999997</v>
      </c>
      <c r="I10" s="2">
        <v>4237.1350000000002</v>
      </c>
      <c r="J10" s="3">
        <v>92.72</v>
      </c>
      <c r="K10" s="3">
        <v>0</v>
      </c>
      <c r="L10" s="2">
        <v>0</v>
      </c>
      <c r="M10" s="2">
        <v>0</v>
      </c>
      <c r="N10" s="2">
        <v>0</v>
      </c>
      <c r="O10" s="2">
        <v>0</v>
      </c>
      <c r="P10" s="2">
        <v>110.381</v>
      </c>
      <c r="Q10" s="2">
        <v>65.295779999999993</v>
      </c>
      <c r="R10" s="2">
        <v>56.88344</v>
      </c>
      <c r="S10" s="2">
        <v>47.793810000000001</v>
      </c>
      <c r="T10" s="2">
        <v>23.85257</v>
      </c>
      <c r="U10" s="2">
        <v>25.707799999999999</v>
      </c>
      <c r="V10" s="2">
        <v>35.340290000000003</v>
      </c>
      <c r="W10" s="2">
        <v>29.349419999999999</v>
      </c>
      <c r="X10" s="2">
        <v>15.325620000000001</v>
      </c>
      <c r="Y10" s="2">
        <v>12.66268</v>
      </c>
      <c r="Z10" s="2">
        <v>10.452909999999999</v>
      </c>
      <c r="AA10" s="2">
        <v>8.5433020000000006</v>
      </c>
      <c r="AB10" s="2">
        <v>254.9529</v>
      </c>
      <c r="AC10" s="2">
        <v>106.36020000000001</v>
      </c>
      <c r="AD10" s="2">
        <v>51.020229999999998</v>
      </c>
      <c r="AE10" s="2">
        <v>45.342820000000003</v>
      </c>
      <c r="AF10" s="2">
        <v>1.425044</v>
      </c>
      <c r="AG10" s="2">
        <v>1.963311</v>
      </c>
      <c r="AH10" s="2">
        <v>2.3587739999999999</v>
      </c>
      <c r="AI10" s="2">
        <v>1.424488</v>
      </c>
      <c r="AJ10" s="2">
        <v>1.9243140000000001</v>
      </c>
      <c r="AK10" s="2">
        <v>2.2794880000000002</v>
      </c>
      <c r="AL10" s="3">
        <v>2.0394130000000001</v>
      </c>
      <c r="AM10" s="3">
        <v>1.7864899999999999</v>
      </c>
      <c r="AN10" s="2">
        <v>19.045269999999999</v>
      </c>
      <c r="AO10" s="2">
        <v>20.801079999999999</v>
      </c>
      <c r="AP10" s="2">
        <v>21.69971</v>
      </c>
      <c r="AQ10" s="2">
        <v>22.72775</v>
      </c>
      <c r="AR10" s="2">
        <v>0.71649689999999999</v>
      </c>
      <c r="AS10" s="2">
        <v>-1.6955459999999999E-2</v>
      </c>
      <c r="AT10" s="2">
        <v>-0.7161961</v>
      </c>
      <c r="AU10" s="2">
        <v>-1.0208470000000001</v>
      </c>
      <c r="AV10" s="1" t="s">
        <v>5</v>
      </c>
      <c r="AW10" s="3">
        <v>1.3461540000000001</v>
      </c>
      <c r="AX10" s="3">
        <v>100</v>
      </c>
      <c r="AY10" s="2">
        <v>7.8516009999999996</v>
      </c>
      <c r="AZ10" s="2">
        <v>19.392800000000001</v>
      </c>
      <c r="BA10" s="2">
        <v>31.95505</v>
      </c>
      <c r="BB10" s="2">
        <v>302.03440000000001</v>
      </c>
      <c r="BC10" s="2">
        <v>67.667270000000002</v>
      </c>
      <c r="BD10" s="3">
        <v>20.49</v>
      </c>
      <c r="BE10" s="2">
        <v>352.51339999999999</v>
      </c>
      <c r="BF10" s="3">
        <v>97.03</v>
      </c>
      <c r="BG10" s="2">
        <v>-4.4419230000000001</v>
      </c>
      <c r="BH10" s="2">
        <v>0</v>
      </c>
      <c r="BI10" s="2">
        <v>0</v>
      </c>
      <c r="BJ10" s="2">
        <v>0</v>
      </c>
      <c r="BK10" s="2">
        <v>0</v>
      </c>
      <c r="BL10" s="2">
        <v>13</v>
      </c>
      <c r="BM10" s="2">
        <v>12</v>
      </c>
      <c r="BN10" s="4">
        <v>13</v>
      </c>
      <c r="BO10" s="4">
        <v>0</v>
      </c>
      <c r="BP10" s="4">
        <v>0</v>
      </c>
      <c r="BQ10" s="4">
        <v>13</v>
      </c>
      <c r="BR10" s="2">
        <v>0</v>
      </c>
      <c r="BS10" s="4">
        <v>9</v>
      </c>
      <c r="BT10" s="4">
        <v>0</v>
      </c>
      <c r="BU10" s="4">
        <v>13</v>
      </c>
      <c r="BV10" s="2">
        <v>69.230770000000007</v>
      </c>
      <c r="BW10" s="2">
        <v>12.1523</v>
      </c>
      <c r="BX10" s="2">
        <v>53.294699999999999</v>
      </c>
      <c r="BY10" s="3">
        <v>0.70990489999999995</v>
      </c>
      <c r="BZ10" s="3">
        <v>1.332036</v>
      </c>
      <c r="CA10" s="2">
        <v>0.94139600000000001</v>
      </c>
      <c r="CB10" s="3">
        <v>1.332036</v>
      </c>
      <c r="CC10" s="3">
        <v>1.1253310000000001</v>
      </c>
      <c r="CD10" s="3">
        <v>1.42275</v>
      </c>
      <c r="CE10" s="2">
        <v>26.429510000000001</v>
      </c>
      <c r="CF10" s="3">
        <v>82.339060000000003</v>
      </c>
      <c r="CG10" s="3">
        <v>97.672849999999997</v>
      </c>
      <c r="CH10" s="2">
        <v>18.62274</v>
      </c>
      <c r="CI10" s="3">
        <v>57.5</v>
      </c>
      <c r="CJ10" s="2">
        <v>73.913039999999995</v>
      </c>
      <c r="CK10" s="3">
        <v>490.34059999999999</v>
      </c>
      <c r="CL10" s="3">
        <v>547.38699999999994</v>
      </c>
      <c r="CM10" s="2">
        <v>11.63405</v>
      </c>
      <c r="CN10" s="3">
        <v>56.179430000000004</v>
      </c>
      <c r="CO10" s="3">
        <v>80.521969999999996</v>
      </c>
      <c r="CP10" s="3">
        <v>87.243840000000006</v>
      </c>
      <c r="CQ10" s="2">
        <v>65.042630000000003</v>
      </c>
      <c r="CR10" s="2">
        <v>15.148709999999999</v>
      </c>
      <c r="CS10" s="2">
        <v>6.2768459999999999</v>
      </c>
      <c r="CT10" s="2">
        <v>43.329979999999999</v>
      </c>
      <c r="CU10" s="2">
        <v>71.887640000000005</v>
      </c>
      <c r="CV10" s="3">
        <v>1.4547779999999999</v>
      </c>
      <c r="CW10" s="2">
        <v>106.2265</v>
      </c>
      <c r="CX10" s="2">
        <v>19.898869999999999</v>
      </c>
      <c r="CY10" s="2">
        <v>76.646900000000002</v>
      </c>
      <c r="CZ10" s="2">
        <v>3.2456130000000001</v>
      </c>
      <c r="DA10" s="5">
        <v>1.7297400000000001</v>
      </c>
      <c r="DB10" s="2">
        <v>1.275488</v>
      </c>
      <c r="DC10" s="2">
        <v>35.613979999999998</v>
      </c>
      <c r="DD10" s="2">
        <v>198.13640000000001</v>
      </c>
    </row>
    <row r="11" spans="1:108" ht="15" customHeight="1" x14ac:dyDescent="0.2">
      <c r="A11" s="1">
        <f t="shared" si="0"/>
        <v>5</v>
      </c>
      <c r="B11" s="1" t="s">
        <v>19</v>
      </c>
      <c r="C11" s="1" t="s">
        <v>18</v>
      </c>
      <c r="D11" s="1" t="s">
        <v>20</v>
      </c>
      <c r="E11" s="1" t="s">
        <v>21</v>
      </c>
      <c r="F11" s="2">
        <v>28173.81</v>
      </c>
      <c r="G11" s="2">
        <v>25658.04</v>
      </c>
      <c r="H11" s="2">
        <v>96.459900000000005</v>
      </c>
      <c r="I11" s="2">
        <v>24749.72</v>
      </c>
      <c r="J11" s="3">
        <v>75.900000000000006</v>
      </c>
      <c r="K11" s="3">
        <v>0</v>
      </c>
      <c r="L11" s="2">
        <v>0</v>
      </c>
      <c r="M11" s="2">
        <v>0</v>
      </c>
      <c r="N11" s="2">
        <v>0</v>
      </c>
      <c r="O11" s="2">
        <v>0</v>
      </c>
      <c r="P11" s="2">
        <v>15.617279999999999</v>
      </c>
      <c r="Q11" s="2">
        <v>12.24194</v>
      </c>
      <c r="R11" s="2">
        <v>11.075100000000001</v>
      </c>
      <c r="S11" s="2">
        <v>9.4934340000000006</v>
      </c>
      <c r="T11" s="2" t="e">
        <v>#N/A</v>
      </c>
      <c r="U11" s="2" t="e">
        <v>#N/A</v>
      </c>
      <c r="V11" s="2" t="e">
        <v>#N/A</v>
      </c>
      <c r="W11" s="2" t="e">
        <v>#N/A</v>
      </c>
      <c r="X11" s="2">
        <v>2.3267929999999999</v>
      </c>
      <c r="Y11" s="2">
        <v>1.8958410000000001</v>
      </c>
      <c r="Z11" s="2">
        <v>1.622315</v>
      </c>
      <c r="AA11" s="2">
        <v>1.3777459999999999</v>
      </c>
      <c r="AB11" s="2" t="e">
        <v>#N/A</v>
      </c>
      <c r="AC11" s="2" t="e">
        <v>#N/A</v>
      </c>
      <c r="AD11" s="2" t="e">
        <v>#N/A</v>
      </c>
      <c r="AE11" s="2" t="e">
        <v>#N/A</v>
      </c>
      <c r="AF11" s="2" t="e">
        <v>#N/A</v>
      </c>
      <c r="AG11" s="2" t="e">
        <v>#N/A</v>
      </c>
      <c r="AH11" s="2" t="e">
        <v>#N/A</v>
      </c>
      <c r="AI11" s="2">
        <v>0.41769990000000001</v>
      </c>
      <c r="AJ11" s="2">
        <v>0.41797679999999998</v>
      </c>
      <c r="AK11" s="2" t="e">
        <v>#N/A</v>
      </c>
      <c r="AL11" s="3">
        <v>0.9062772</v>
      </c>
      <c r="AM11" s="3">
        <v>0.8231965</v>
      </c>
      <c r="AN11" s="2" t="e">
        <v>#N/A</v>
      </c>
      <c r="AO11" s="2" t="e">
        <v>#N/A</v>
      </c>
      <c r="AP11" s="2" t="e">
        <v>#N/A</v>
      </c>
      <c r="AQ11" s="2" t="e">
        <v>#N/A</v>
      </c>
      <c r="AR11" s="2" t="e">
        <v>#N/A</v>
      </c>
      <c r="AS11" s="2" t="e">
        <v>#N/A</v>
      </c>
      <c r="AT11" s="2" t="e">
        <v>#N/A</v>
      </c>
      <c r="AU11" s="2" t="e">
        <v>#N/A</v>
      </c>
      <c r="AV11" s="1" t="s">
        <v>5</v>
      </c>
      <c r="AW11" s="3">
        <v>1.178571</v>
      </c>
      <c r="AX11" s="3">
        <v>82.5</v>
      </c>
      <c r="AY11" s="2">
        <v>8.6956500000000005</v>
      </c>
      <c r="AZ11" s="2">
        <v>15.48645</v>
      </c>
      <c r="BA11" s="2">
        <v>13.5</v>
      </c>
      <c r="BB11" s="2">
        <v>75.324520000000007</v>
      </c>
      <c r="BC11" s="2">
        <v>20.89838</v>
      </c>
      <c r="BD11" s="3">
        <v>41.05</v>
      </c>
      <c r="BE11" s="2">
        <v>84.896469999999994</v>
      </c>
      <c r="BF11" s="3">
        <v>76.92</v>
      </c>
      <c r="BG11" s="2">
        <v>-1.3260479999999999</v>
      </c>
      <c r="BH11" s="2">
        <v>0</v>
      </c>
      <c r="BI11" s="2">
        <v>0</v>
      </c>
      <c r="BJ11" s="2">
        <v>0</v>
      </c>
      <c r="BK11" s="2">
        <v>0</v>
      </c>
      <c r="BL11" s="2">
        <v>13</v>
      </c>
      <c r="BM11" s="2">
        <v>1</v>
      </c>
      <c r="BN11" s="4">
        <v>14</v>
      </c>
      <c r="BO11" s="4">
        <v>1</v>
      </c>
      <c r="BP11" s="4">
        <v>0</v>
      </c>
      <c r="BQ11" s="4">
        <v>14</v>
      </c>
      <c r="BR11" s="2">
        <v>6.6666670000000003</v>
      </c>
      <c r="BS11" s="4">
        <v>12</v>
      </c>
      <c r="BT11" s="4">
        <v>0</v>
      </c>
      <c r="BU11" s="4">
        <v>14</v>
      </c>
      <c r="BV11" s="2">
        <v>85.714290000000005</v>
      </c>
      <c r="BW11" s="2">
        <v>7.9943999999999997</v>
      </c>
      <c r="BX11" s="2">
        <v>371.19650000000001</v>
      </c>
      <c r="BY11" s="3">
        <v>2.2515239999999999</v>
      </c>
      <c r="BZ11" s="3">
        <v>0.60655840000000005</v>
      </c>
      <c r="CA11" s="2">
        <v>0.385189</v>
      </c>
      <c r="CB11" s="3">
        <v>0.60655840000000005</v>
      </c>
      <c r="CC11" s="3">
        <v>5.6250109999999998</v>
      </c>
      <c r="CD11" s="3">
        <v>6.2036449999999999</v>
      </c>
      <c r="CE11" s="2">
        <v>10.286799999999999</v>
      </c>
      <c r="CF11" s="3">
        <v>2181.25</v>
      </c>
      <c r="CG11" s="3">
        <v>2171.3000000000002</v>
      </c>
      <c r="CH11" s="2">
        <v>-0.45616030000000002</v>
      </c>
      <c r="CI11" s="3">
        <v>69.083340000000007</v>
      </c>
      <c r="CJ11" s="2">
        <v>19.42098</v>
      </c>
      <c r="CK11" s="3">
        <v>11735.87</v>
      </c>
      <c r="CL11" s="3">
        <v>12490.38</v>
      </c>
      <c r="CM11" s="2">
        <v>6.4291119999999999</v>
      </c>
      <c r="CN11" s="3">
        <v>58.087760000000003</v>
      </c>
      <c r="CO11" s="3">
        <v>69.133129999999994</v>
      </c>
      <c r="CP11" s="3">
        <v>70.375780000000006</v>
      </c>
      <c r="CQ11" s="2">
        <v>30.664349999999999</v>
      </c>
      <c r="CR11" s="2">
        <v>9.7881789999999995</v>
      </c>
      <c r="CS11" s="2">
        <v>7.8496100000000002</v>
      </c>
      <c r="CT11" s="2">
        <v>19.014949999999999</v>
      </c>
      <c r="CU11" s="2">
        <v>148.4487</v>
      </c>
      <c r="CV11" s="3">
        <v>0.52690309999999996</v>
      </c>
      <c r="CW11" s="2">
        <v>19.137139999999999</v>
      </c>
      <c r="CX11" s="2">
        <v>10.524699999999999</v>
      </c>
      <c r="CY11" s="2">
        <v>32.094529999999999</v>
      </c>
      <c r="CZ11" s="2">
        <v>1.6230530000000001</v>
      </c>
      <c r="DA11" s="5">
        <v>6.0247169999999999</v>
      </c>
      <c r="DB11" s="2">
        <v>6.654541</v>
      </c>
      <c r="DC11" s="2">
        <v>-9.4645799999999998</v>
      </c>
      <c r="DD11" s="2">
        <v>199.4091</v>
      </c>
    </row>
    <row r="12" spans="1:108" ht="15" customHeight="1" x14ac:dyDescent="0.2">
      <c r="A12" s="1">
        <f t="shared" si="0"/>
        <v>6</v>
      </c>
      <c r="B12" s="1" t="s">
        <v>23</v>
      </c>
      <c r="C12" s="1" t="s">
        <v>22</v>
      </c>
      <c r="D12" s="1" t="s">
        <v>24</v>
      </c>
      <c r="E12" s="1" t="s">
        <v>25</v>
      </c>
      <c r="F12" s="2">
        <v>54561.67</v>
      </c>
      <c r="G12" s="2">
        <v>49689.61</v>
      </c>
      <c r="H12" s="2">
        <v>99.805300000000003</v>
      </c>
      <c r="I12" s="2">
        <v>49592.86</v>
      </c>
      <c r="J12" s="3">
        <v>122.46</v>
      </c>
      <c r="K12" s="3">
        <v>0</v>
      </c>
      <c r="L12" s="2">
        <v>2.0333169999999998</v>
      </c>
      <c r="M12" s="2">
        <v>2.482443</v>
      </c>
      <c r="N12" s="2">
        <v>2.6539280000000001</v>
      </c>
      <c r="O12" s="2">
        <v>2.689184</v>
      </c>
      <c r="P12" s="2">
        <v>4.6811930000000004</v>
      </c>
      <c r="Q12" s="2">
        <v>5.9941259999999996</v>
      </c>
      <c r="R12" s="2">
        <v>9.4600229999999996</v>
      </c>
      <c r="S12" s="2">
        <v>11.58562</v>
      </c>
      <c r="T12" s="2">
        <v>2.900604</v>
      </c>
      <c r="U12" s="2">
        <v>4.0751710000000001</v>
      </c>
      <c r="V12" s="2">
        <v>5.7817239999999996</v>
      </c>
      <c r="W12" s="2">
        <v>6.2703720000000001</v>
      </c>
      <c r="X12" s="2">
        <v>2.076708</v>
      </c>
      <c r="Y12" s="2">
        <v>1.814203</v>
      </c>
      <c r="Z12" s="2">
        <v>1.76831</v>
      </c>
      <c r="AA12" s="2">
        <v>1.713732</v>
      </c>
      <c r="AB12" s="2">
        <v>3.7477689999999999</v>
      </c>
      <c r="AC12" s="2">
        <v>3.9804970000000002</v>
      </c>
      <c r="AD12" s="2">
        <v>5.2265790000000001</v>
      </c>
      <c r="AE12" s="2">
        <v>5.257568</v>
      </c>
      <c r="AF12" s="2">
        <v>15.575189999999999</v>
      </c>
      <c r="AG12" s="2">
        <v>9.9726719999999993</v>
      </c>
      <c r="AH12" s="2">
        <v>9.4254110000000004</v>
      </c>
      <c r="AI12" s="2">
        <v>19.61036</v>
      </c>
      <c r="AJ12" s="2">
        <v>12.928649999999999</v>
      </c>
      <c r="AK12" s="2">
        <v>11.93946</v>
      </c>
      <c r="AL12" s="3">
        <v>11.77614</v>
      </c>
      <c r="AM12" s="3">
        <v>18.23171</v>
      </c>
      <c r="AN12" s="2">
        <v>13.47137</v>
      </c>
      <c r="AO12" s="2">
        <v>11.37274</v>
      </c>
      <c r="AP12" s="2">
        <v>9.0031330000000001</v>
      </c>
      <c r="AQ12" s="2">
        <v>8.8434480000000004</v>
      </c>
      <c r="AR12" s="2">
        <v>0.65048269999999997</v>
      </c>
      <c r="AS12" s="2">
        <v>0.83853610000000001</v>
      </c>
      <c r="AT12" s="2">
        <v>1.3219209999999999</v>
      </c>
      <c r="AU12" s="2">
        <v>1.3203279999999999</v>
      </c>
      <c r="AV12" s="1" t="s">
        <v>5</v>
      </c>
      <c r="AW12" s="3">
        <v>1.289474</v>
      </c>
      <c r="AX12" s="3">
        <v>150</v>
      </c>
      <c r="AY12" s="2">
        <v>22.488980000000002</v>
      </c>
      <c r="AZ12" s="2">
        <v>30.26634</v>
      </c>
      <c r="BA12" s="2">
        <v>0.25</v>
      </c>
      <c r="BB12" s="2">
        <v>48.05086</v>
      </c>
      <c r="BC12" s="2">
        <v>5.2152279999999998</v>
      </c>
      <c r="BD12" s="3">
        <v>77.62</v>
      </c>
      <c r="BE12" s="2">
        <v>57.768610000000002</v>
      </c>
      <c r="BF12" s="3">
        <v>138.83000000000001</v>
      </c>
      <c r="BG12" s="2">
        <v>-11.791399999999999</v>
      </c>
      <c r="BH12" s="2">
        <v>9.6977630000000001</v>
      </c>
      <c r="BI12" s="2">
        <v>14.97336</v>
      </c>
      <c r="BJ12" s="2">
        <v>24.733309999999999</v>
      </c>
      <c r="BK12" s="2">
        <v>28.36355</v>
      </c>
      <c r="BL12" s="2">
        <v>17</v>
      </c>
      <c r="BM12" s="2">
        <v>12</v>
      </c>
      <c r="BN12" s="4">
        <v>19</v>
      </c>
      <c r="BO12" s="4">
        <v>3</v>
      </c>
      <c r="BP12" s="4">
        <v>1</v>
      </c>
      <c r="BQ12" s="4">
        <v>14</v>
      </c>
      <c r="BR12" s="2">
        <v>16.66667</v>
      </c>
      <c r="BS12" s="4">
        <v>14</v>
      </c>
      <c r="BT12" s="4">
        <v>0</v>
      </c>
      <c r="BU12" s="4">
        <v>19</v>
      </c>
      <c r="BV12" s="2">
        <v>73.684209999999993</v>
      </c>
      <c r="BW12" s="2">
        <v>11.3948</v>
      </c>
      <c r="BX12" s="2">
        <v>445.54689999999999</v>
      </c>
      <c r="BY12" s="3">
        <v>4.5191679999999996</v>
      </c>
      <c r="BZ12" s="3">
        <v>1.014297</v>
      </c>
      <c r="CA12" s="2">
        <v>1.11459</v>
      </c>
      <c r="CB12" s="3">
        <v>1.014297</v>
      </c>
      <c r="CC12" s="3">
        <v>18.662769999999998</v>
      </c>
      <c r="CD12" s="3">
        <v>20.64226</v>
      </c>
      <c r="CE12" s="2">
        <v>10.606619999999999</v>
      </c>
      <c r="CF12" s="3">
        <v>12424.56</v>
      </c>
      <c r="CG12" s="3">
        <v>13708.7</v>
      </c>
      <c r="CH12" s="2">
        <v>10.33554</v>
      </c>
      <c r="CI12" s="3">
        <v>141.4375</v>
      </c>
      <c r="CJ12" s="2">
        <v>6.0539129999999997</v>
      </c>
      <c r="CK12" s="3">
        <v>136143.4</v>
      </c>
      <c r="CL12" s="3">
        <v>140210.9</v>
      </c>
      <c r="CM12" s="2">
        <v>2.987695</v>
      </c>
      <c r="CN12" s="3">
        <v>114.66800000000001</v>
      </c>
      <c r="CO12" s="3">
        <v>127.55840000000001</v>
      </c>
      <c r="CP12" s="3">
        <v>128.53149999999999</v>
      </c>
      <c r="CQ12" s="2">
        <v>6.7952750000000002</v>
      </c>
      <c r="CR12" s="2">
        <v>-3.9969269999999999</v>
      </c>
      <c r="CS12" s="2">
        <v>-4.7237629999999999</v>
      </c>
      <c r="CT12" s="2">
        <v>11.24152</v>
      </c>
      <c r="CU12" s="2">
        <v>485.97739999999999</v>
      </c>
      <c r="CV12" s="3">
        <v>0.89069359999999997</v>
      </c>
      <c r="CW12" s="2">
        <v>17.363800000000001</v>
      </c>
      <c r="CX12" s="2">
        <v>18.181159999999998</v>
      </c>
      <c r="CY12" s="2">
        <v>19.182210000000001</v>
      </c>
      <c r="CZ12" s="2">
        <v>2.5847570000000002</v>
      </c>
      <c r="DA12" s="5">
        <v>11.516299999999999</v>
      </c>
      <c r="DB12" s="2">
        <v>12.795859999999999</v>
      </c>
      <c r="DC12" s="2">
        <v>-9.9997880000000006</v>
      </c>
      <c r="DD12" s="2">
        <v>205.62729999999999</v>
      </c>
    </row>
    <row r="13" spans="1:108" ht="15" customHeight="1" x14ac:dyDescent="0.2">
      <c r="A13" s="1">
        <f t="shared" si="0"/>
        <v>7</v>
      </c>
      <c r="B13" s="1" t="s">
        <v>27</v>
      </c>
      <c r="C13" s="1" t="s">
        <v>26</v>
      </c>
      <c r="D13" s="1" t="s">
        <v>3</v>
      </c>
      <c r="E13" s="1" t="s">
        <v>28</v>
      </c>
      <c r="F13" s="2">
        <v>197790</v>
      </c>
      <c r="G13" s="2">
        <v>180128.4</v>
      </c>
      <c r="H13" s="2">
        <v>96.518600000000006</v>
      </c>
      <c r="I13" s="2">
        <v>173857.4</v>
      </c>
      <c r="J13" s="3">
        <v>197.79</v>
      </c>
      <c r="K13" s="3">
        <v>0</v>
      </c>
      <c r="L13" s="2">
        <v>0</v>
      </c>
      <c r="M13" s="2">
        <v>0</v>
      </c>
      <c r="N13" s="2">
        <v>0</v>
      </c>
      <c r="O13" s="2">
        <v>0</v>
      </c>
      <c r="P13" s="2">
        <v>37.746189999999999</v>
      </c>
      <c r="Q13" s="2">
        <v>27.74053</v>
      </c>
      <c r="R13" s="2">
        <v>22.037880000000001</v>
      </c>
      <c r="S13" s="2">
        <v>18.712389999999999</v>
      </c>
      <c r="T13" s="2">
        <v>11.98563</v>
      </c>
      <c r="U13" s="2">
        <v>15.13069</v>
      </c>
      <c r="V13" s="2">
        <v>13.25891</v>
      </c>
      <c r="W13" s="2">
        <v>11.0108</v>
      </c>
      <c r="X13" s="2">
        <v>3.345002</v>
      </c>
      <c r="Y13" s="2">
        <v>3.044797</v>
      </c>
      <c r="Z13" s="2">
        <v>2.7432729999999999</v>
      </c>
      <c r="AA13" s="2">
        <v>2.398908</v>
      </c>
      <c r="AB13" s="2">
        <v>27.738160000000001</v>
      </c>
      <c r="AC13" s="2">
        <v>22.819669999999999</v>
      </c>
      <c r="AD13" s="2">
        <v>18.07762</v>
      </c>
      <c r="AE13" s="2">
        <v>15.428660000000001</v>
      </c>
      <c r="AF13" s="2">
        <v>3.9135110000000002</v>
      </c>
      <c r="AG13" s="2">
        <v>5.4081960000000002</v>
      </c>
      <c r="AH13" s="2">
        <v>6.2053919999999998</v>
      </c>
      <c r="AI13" s="2">
        <v>3.7527249999999999</v>
      </c>
      <c r="AJ13" s="2">
        <v>4.9164050000000001</v>
      </c>
      <c r="AK13" s="2">
        <v>5.3349270000000004</v>
      </c>
      <c r="AL13" s="3">
        <v>1.4908110000000001</v>
      </c>
      <c r="AM13" s="3">
        <v>1.192566</v>
      </c>
      <c r="AN13" s="2">
        <v>34.619799999999998</v>
      </c>
      <c r="AO13" s="2">
        <v>36.21378</v>
      </c>
      <c r="AP13" s="2">
        <v>35.22466</v>
      </c>
      <c r="AQ13" s="2">
        <v>35.856659999999998</v>
      </c>
      <c r="AR13" s="2">
        <v>-0.23014560000000001</v>
      </c>
      <c r="AS13" s="2">
        <v>-0.64827889999999999</v>
      </c>
      <c r="AT13" s="2">
        <v>-1.3262970000000001</v>
      </c>
      <c r="AU13" s="2">
        <v>-1.7965610000000001</v>
      </c>
      <c r="AV13" s="1" t="s">
        <v>5</v>
      </c>
      <c r="AW13" s="3">
        <v>1.3020830000000001</v>
      </c>
      <c r="AX13" s="3">
        <v>225</v>
      </c>
      <c r="AY13" s="2">
        <v>13.757009999999999</v>
      </c>
      <c r="AZ13" s="2">
        <v>10.975989999999999</v>
      </c>
      <c r="BA13" s="2">
        <v>20</v>
      </c>
      <c r="BB13" s="2">
        <v>18.596419999999998</v>
      </c>
      <c r="BC13" s="2">
        <v>49.174140000000001</v>
      </c>
      <c r="BD13" s="3">
        <v>126.34</v>
      </c>
      <c r="BE13" s="2">
        <v>56.553750000000001</v>
      </c>
      <c r="BF13" s="3">
        <v>200.12</v>
      </c>
      <c r="BG13" s="2">
        <v>-1.1643049999999999</v>
      </c>
      <c r="BH13" s="2">
        <v>0</v>
      </c>
      <c r="BI13" s="2">
        <v>0</v>
      </c>
      <c r="BJ13" s="2">
        <v>0</v>
      </c>
      <c r="BK13" s="2">
        <v>0</v>
      </c>
      <c r="BL13" s="2">
        <v>45</v>
      </c>
      <c r="BM13" s="2">
        <v>40</v>
      </c>
      <c r="BN13" s="4">
        <v>48</v>
      </c>
      <c r="BO13" s="4">
        <v>1</v>
      </c>
      <c r="BP13" s="4">
        <v>2</v>
      </c>
      <c r="BQ13" s="4">
        <v>46</v>
      </c>
      <c r="BR13" s="2">
        <v>2.040816</v>
      </c>
      <c r="BS13" s="4">
        <v>35</v>
      </c>
      <c r="BT13" s="4">
        <v>1</v>
      </c>
      <c r="BU13" s="4">
        <v>48</v>
      </c>
      <c r="BV13" s="2">
        <v>72.916669999999996</v>
      </c>
      <c r="BW13" s="2">
        <v>12.125400000000001</v>
      </c>
      <c r="BX13" s="2">
        <v>1000</v>
      </c>
      <c r="BY13" s="3">
        <v>7.5942270000000001</v>
      </c>
      <c r="BZ13" s="3">
        <v>0.75942270000000001</v>
      </c>
      <c r="CA13" s="2">
        <v>1.37262</v>
      </c>
      <c r="CB13" s="3">
        <v>0.75942270000000001</v>
      </c>
      <c r="CC13" s="3">
        <v>5.8141720000000001</v>
      </c>
      <c r="CD13" s="3">
        <v>7.1329419999999999</v>
      </c>
      <c r="CE13" s="2">
        <v>22.681989999999999</v>
      </c>
      <c r="CF13" s="3">
        <v>7664</v>
      </c>
      <c r="CG13" s="3">
        <v>9376.7960000000003</v>
      </c>
      <c r="CH13" s="2">
        <v>22.348590000000002</v>
      </c>
      <c r="CI13" s="3">
        <v>185.62090000000001</v>
      </c>
      <c r="CJ13" s="2">
        <v>21.214780000000001</v>
      </c>
      <c r="CK13" s="3">
        <v>34046.019999999997</v>
      </c>
      <c r="CL13" s="3">
        <v>34673.74</v>
      </c>
      <c r="CM13" s="2">
        <v>1.84375</v>
      </c>
      <c r="CN13" s="3">
        <v>163.7022</v>
      </c>
      <c r="CO13" s="3">
        <v>186.4169</v>
      </c>
      <c r="CP13" s="3">
        <v>195.01159999999999</v>
      </c>
      <c r="CQ13" s="2">
        <v>20.823060000000002</v>
      </c>
      <c r="CR13" s="2">
        <v>6.1009169999999999</v>
      </c>
      <c r="CS13" s="2">
        <v>1.4247540000000001</v>
      </c>
      <c r="CT13" s="2">
        <v>13.8756</v>
      </c>
      <c r="CU13" s="2">
        <v>1315.0319999999999</v>
      </c>
      <c r="CV13" s="3">
        <v>0.66486270000000003</v>
      </c>
      <c r="CW13" s="2">
        <v>23.332350000000002</v>
      </c>
      <c r="CX13" s="2">
        <v>4.9131619999999998</v>
      </c>
      <c r="CY13" s="2">
        <v>37.622909999999997</v>
      </c>
      <c r="CZ13" s="2">
        <v>0.91358470000000003</v>
      </c>
      <c r="DA13" s="5">
        <v>9.1358470000000001</v>
      </c>
      <c r="DB13" s="2">
        <v>10.44157</v>
      </c>
      <c r="DC13" s="2">
        <v>-12.505050000000001</v>
      </c>
      <c r="DD13" s="2">
        <v>210.60910000000001</v>
      </c>
    </row>
    <row r="14" spans="1:108" ht="15" customHeight="1" x14ac:dyDescent="0.2">
      <c r="A14" s="1">
        <f t="shared" si="0"/>
        <v>8</v>
      </c>
      <c r="B14" s="1" t="s">
        <v>30</v>
      </c>
      <c r="C14" s="1" t="s">
        <v>29</v>
      </c>
      <c r="D14" s="1" t="s">
        <v>31</v>
      </c>
      <c r="E14" s="1" t="s">
        <v>32</v>
      </c>
      <c r="F14" s="2">
        <v>714077.1</v>
      </c>
      <c r="G14" s="2">
        <v>650313.80000000005</v>
      </c>
      <c r="H14" s="2">
        <v>95.944000000000003</v>
      </c>
      <c r="I14" s="2">
        <v>623937.1</v>
      </c>
      <c r="J14" s="3">
        <v>289.10000000000002</v>
      </c>
      <c r="K14" s="3">
        <v>0</v>
      </c>
      <c r="L14" s="2">
        <v>5.5344169999999998E-2</v>
      </c>
      <c r="M14" s="2">
        <v>5.5344169999999998E-2</v>
      </c>
      <c r="N14" s="2">
        <v>5.5344169999999998E-2</v>
      </c>
      <c r="O14" s="2">
        <v>6.2262199999999997E-2</v>
      </c>
      <c r="P14" s="2">
        <v>86.556889999999996</v>
      </c>
      <c r="Q14" s="2">
        <v>64.387540000000001</v>
      </c>
      <c r="R14" s="2">
        <v>49.124890000000001</v>
      </c>
      <c r="S14" s="2">
        <v>36.618110000000001</v>
      </c>
      <c r="T14" s="2">
        <v>33.74541</v>
      </c>
      <c r="U14" s="2">
        <v>49.505200000000002</v>
      </c>
      <c r="V14" s="2">
        <v>39.229660000000003</v>
      </c>
      <c r="W14" s="2">
        <v>32.707529999999998</v>
      </c>
      <c r="X14" s="2">
        <v>32.507599999999996</v>
      </c>
      <c r="Y14" s="2">
        <v>25.90502</v>
      </c>
      <c r="Z14" s="2">
        <v>19.06992</v>
      </c>
      <c r="AA14" s="2">
        <v>17.550889999999999</v>
      </c>
      <c r="AB14" s="2">
        <v>107.956</v>
      </c>
      <c r="AC14" s="2">
        <v>54.367159999999998</v>
      </c>
      <c r="AD14" s="2">
        <v>45.680329999999998</v>
      </c>
      <c r="AE14" s="2">
        <v>39.617530000000002</v>
      </c>
      <c r="AF14" s="2">
        <v>1.6550579999999999</v>
      </c>
      <c r="AG14" s="2">
        <v>2.0062169999999999</v>
      </c>
      <c r="AH14" s="2">
        <v>2.3108460000000002</v>
      </c>
      <c r="AI14" s="2">
        <v>1.632307</v>
      </c>
      <c r="AJ14" s="2">
        <v>1.9683470000000001</v>
      </c>
      <c r="AK14" s="2">
        <v>2.2322350000000002</v>
      </c>
      <c r="AL14" s="3">
        <v>2.5532620000000001</v>
      </c>
      <c r="AM14" s="3">
        <v>1.9075120000000001</v>
      </c>
      <c r="AN14" s="2">
        <v>39.237789999999997</v>
      </c>
      <c r="AO14" s="2">
        <v>47.89235</v>
      </c>
      <c r="AP14" s="2">
        <v>48.513550000000002</v>
      </c>
      <c r="AQ14" s="2">
        <v>46.76164</v>
      </c>
      <c r="AR14" s="2">
        <v>-0.22137190000000001</v>
      </c>
      <c r="AS14" s="2">
        <v>-0.69000419999999996</v>
      </c>
      <c r="AT14" s="2">
        <v>-0.75476410000000005</v>
      </c>
      <c r="AU14" s="2">
        <v>-1.151829</v>
      </c>
      <c r="AV14" s="1" t="s">
        <v>5</v>
      </c>
      <c r="AW14" s="3">
        <v>1.2934779999999999</v>
      </c>
      <c r="AX14" s="3">
        <v>300</v>
      </c>
      <c r="AY14" s="2">
        <v>3.7703159999999998</v>
      </c>
      <c r="AZ14" s="2">
        <v>40.232979999999998</v>
      </c>
      <c r="BA14" s="2">
        <v>26.2121</v>
      </c>
      <c r="BB14" s="2">
        <v>64.43956</v>
      </c>
      <c r="BC14" s="2">
        <v>97.824010000000001</v>
      </c>
      <c r="BD14" s="3">
        <v>108.13</v>
      </c>
      <c r="BE14" s="2">
        <v>167.36340000000001</v>
      </c>
      <c r="BF14" s="3">
        <v>290.58440000000002</v>
      </c>
      <c r="BG14" s="2">
        <v>-0.51083559999999995</v>
      </c>
      <c r="BH14" s="2">
        <v>4.9862549999999999</v>
      </c>
      <c r="BI14" s="2">
        <v>3.8250169999999999</v>
      </c>
      <c r="BJ14" s="2">
        <v>3.1028980000000002</v>
      </c>
      <c r="BK14" s="2">
        <v>2.4152049999999998</v>
      </c>
      <c r="BL14" s="2">
        <v>40</v>
      </c>
      <c r="BM14" s="2">
        <v>34</v>
      </c>
      <c r="BN14" s="4">
        <v>46</v>
      </c>
      <c r="BO14" s="4">
        <v>4</v>
      </c>
      <c r="BP14" s="4">
        <v>2</v>
      </c>
      <c r="BQ14" s="4">
        <v>39</v>
      </c>
      <c r="BR14" s="2">
        <v>8.8888890000000007</v>
      </c>
      <c r="BS14" s="4">
        <v>34</v>
      </c>
      <c r="BT14" s="4">
        <v>0</v>
      </c>
      <c r="BU14" s="4">
        <v>46</v>
      </c>
      <c r="BV14" s="2">
        <v>73.913039999999995</v>
      </c>
      <c r="BW14" s="2">
        <v>15.8003</v>
      </c>
      <c r="BX14" s="2">
        <v>2470</v>
      </c>
      <c r="BY14" s="3">
        <v>50.33614</v>
      </c>
      <c r="BZ14" s="3">
        <v>2.0379</v>
      </c>
      <c r="CA14" s="2">
        <v>1.9846999999999999</v>
      </c>
      <c r="CB14" s="3">
        <v>2.0379</v>
      </c>
      <c r="CC14" s="3">
        <v>4.2895000000000003</v>
      </c>
      <c r="CD14" s="3">
        <v>4.5465609999999996</v>
      </c>
      <c r="CE14" s="2">
        <v>5.9928059999999999</v>
      </c>
      <c r="CF14" s="3">
        <v>11442.41</v>
      </c>
      <c r="CG14" s="3">
        <v>12429.28</v>
      </c>
      <c r="CH14" s="2">
        <v>8.6246969999999994</v>
      </c>
      <c r="CI14" s="3">
        <v>200.33179999999999</v>
      </c>
      <c r="CJ14" s="2">
        <v>49.751530000000002</v>
      </c>
      <c r="CK14" s="3">
        <v>29184.21</v>
      </c>
      <c r="CL14" s="3">
        <v>30057.68</v>
      </c>
      <c r="CM14" s="2">
        <v>2.9929519999999998</v>
      </c>
      <c r="CN14" s="3">
        <v>184.49780000000001</v>
      </c>
      <c r="CO14" s="3">
        <v>256.02330000000001</v>
      </c>
      <c r="CP14" s="3">
        <v>271.87270000000001</v>
      </c>
      <c r="CQ14" s="2">
        <v>56.695659999999997</v>
      </c>
      <c r="CR14" s="2">
        <v>12.9194</v>
      </c>
      <c r="CS14" s="2">
        <v>6.3365220000000004</v>
      </c>
      <c r="CT14" s="2">
        <v>38.767699999999998</v>
      </c>
      <c r="CU14" s="2">
        <v>11512.45</v>
      </c>
      <c r="CV14" s="3">
        <v>1.612214</v>
      </c>
      <c r="CW14" s="2">
        <v>8.5281900000000004</v>
      </c>
      <c r="CX14" s="2">
        <v>0.59763929999999998</v>
      </c>
      <c r="CY14" s="2">
        <v>1.887642</v>
      </c>
      <c r="CZ14" s="2">
        <v>1.367734</v>
      </c>
      <c r="DA14" s="5">
        <v>33.78302</v>
      </c>
      <c r="DB14" s="2">
        <v>39.684460000000001</v>
      </c>
      <c r="DC14" s="2">
        <v>-14.87091</v>
      </c>
      <c r="DD14" s="2">
        <v>211.36359999999999</v>
      </c>
    </row>
    <row r="15" spans="1:108" ht="15" customHeight="1" x14ac:dyDescent="0.2">
      <c r="A15" s="1">
        <f t="shared" si="0"/>
        <v>9</v>
      </c>
      <c r="B15" s="1" t="s">
        <v>34</v>
      </c>
      <c r="C15" s="1" t="s">
        <v>33</v>
      </c>
      <c r="D15" s="1" t="s">
        <v>20</v>
      </c>
      <c r="E15" s="1" t="s">
        <v>35</v>
      </c>
      <c r="F15" s="2">
        <v>7313.8729999999996</v>
      </c>
      <c r="G15" s="2">
        <v>6660.7830000000004</v>
      </c>
      <c r="H15" s="2">
        <v>92.163499999999999</v>
      </c>
      <c r="I15" s="2">
        <v>6138.8109999999997</v>
      </c>
      <c r="J15" s="3">
        <v>10.71</v>
      </c>
      <c r="K15" s="3">
        <v>0</v>
      </c>
      <c r="L15" s="2">
        <v>6.3492069999999998</v>
      </c>
      <c r="M15" s="2">
        <v>6.3492069999999998</v>
      </c>
      <c r="N15" s="2">
        <v>6.3492069999999998</v>
      </c>
      <c r="O15" s="2">
        <v>6.3492069999999998</v>
      </c>
      <c r="P15" s="2">
        <v>8.5</v>
      </c>
      <c r="Q15" s="2">
        <v>2.7963450000000001</v>
      </c>
      <c r="R15" s="2">
        <v>7.3356159999999999</v>
      </c>
      <c r="S15" s="2">
        <v>8.656644</v>
      </c>
      <c r="T15" s="2" t="e">
        <v>#N/A</v>
      </c>
      <c r="U15" s="2" t="e">
        <v>#N/A</v>
      </c>
      <c r="V15" s="2" t="e">
        <v>#N/A</v>
      </c>
      <c r="W15" s="2" t="e">
        <v>#N/A</v>
      </c>
      <c r="X15" s="2">
        <v>0.87714990000000004</v>
      </c>
      <c r="Y15" s="2">
        <v>0.72560970000000002</v>
      </c>
      <c r="Z15" s="2">
        <v>0.68653850000000005</v>
      </c>
      <c r="AA15" s="2">
        <v>0.66328200000000004</v>
      </c>
      <c r="AB15" s="2" t="e">
        <v>#N/A</v>
      </c>
      <c r="AC15" s="2" t="e">
        <v>#N/A</v>
      </c>
      <c r="AD15" s="2" t="e">
        <v>#N/A</v>
      </c>
      <c r="AE15" s="2" t="e">
        <v>#N/A</v>
      </c>
      <c r="AF15" s="2" t="e">
        <v>#N/A</v>
      </c>
      <c r="AG15" s="2" t="e">
        <v>#N/A</v>
      </c>
      <c r="AH15" s="2" t="e">
        <v>#N/A</v>
      </c>
      <c r="AI15" s="2" t="e">
        <v>#N/A</v>
      </c>
      <c r="AJ15" s="2" t="e">
        <v>#N/A</v>
      </c>
      <c r="AK15" s="2" t="e">
        <v>#N/A</v>
      </c>
      <c r="AL15" s="3">
        <v>0.2839043</v>
      </c>
      <c r="AM15" s="3">
        <v>0.74807199999999996</v>
      </c>
      <c r="AN15" s="2" t="e">
        <v>#N/A</v>
      </c>
      <c r="AO15" s="2" t="e">
        <v>#N/A</v>
      </c>
      <c r="AP15" s="2" t="e">
        <v>#N/A</v>
      </c>
      <c r="AQ15" s="2" t="e">
        <v>#N/A</v>
      </c>
      <c r="AR15" s="2" t="e">
        <v>#N/A</v>
      </c>
      <c r="AS15" s="2" t="e">
        <v>#N/A</v>
      </c>
      <c r="AT15" s="2" t="e">
        <v>#N/A</v>
      </c>
      <c r="AU15" s="2" t="e">
        <v>#N/A</v>
      </c>
      <c r="AV15" s="1" t="s">
        <v>5</v>
      </c>
      <c r="AW15" s="3">
        <v>1.3333330000000001</v>
      </c>
      <c r="AX15" s="3">
        <v>11.75</v>
      </c>
      <c r="AY15" s="2">
        <v>9.7105499999999996</v>
      </c>
      <c r="AZ15" s="2">
        <v>25.948509999999999</v>
      </c>
      <c r="BA15" s="2">
        <v>10</v>
      </c>
      <c r="BB15" s="2">
        <v>22.278300000000002</v>
      </c>
      <c r="BC15" s="2">
        <v>24.534880000000001</v>
      </c>
      <c r="BD15" s="3">
        <v>5.81</v>
      </c>
      <c r="BE15" s="2">
        <v>84.337360000000004</v>
      </c>
      <c r="BF15" s="3">
        <v>11.02</v>
      </c>
      <c r="BG15" s="2">
        <v>-2.8130709999999999</v>
      </c>
      <c r="BH15" s="2">
        <v>53.968260000000001</v>
      </c>
      <c r="BI15" s="2">
        <v>18.025670000000002</v>
      </c>
      <c r="BJ15" s="2">
        <v>47.496639999999999</v>
      </c>
      <c r="BK15" s="2">
        <v>54.962820000000001</v>
      </c>
      <c r="BL15" s="2">
        <v>13</v>
      </c>
      <c r="BM15" s="2">
        <v>6</v>
      </c>
      <c r="BN15" s="4">
        <v>18</v>
      </c>
      <c r="BO15" s="4">
        <v>3</v>
      </c>
      <c r="BP15" s="4">
        <v>0</v>
      </c>
      <c r="BQ15" s="4">
        <v>14</v>
      </c>
      <c r="BR15" s="2">
        <v>17.64706</v>
      </c>
      <c r="BS15" s="4">
        <v>12</v>
      </c>
      <c r="BT15" s="4">
        <v>0</v>
      </c>
      <c r="BU15" s="4">
        <v>18</v>
      </c>
      <c r="BV15" s="2">
        <v>66.666669999999996</v>
      </c>
      <c r="BW15" s="2">
        <v>9.0568000000000008</v>
      </c>
      <c r="BX15" s="2">
        <v>682.90120000000002</v>
      </c>
      <c r="BY15" s="3">
        <v>10.435560000000001</v>
      </c>
      <c r="BZ15" s="3">
        <v>1.528122</v>
      </c>
      <c r="CA15" s="2">
        <v>1.0162100000000001</v>
      </c>
      <c r="CB15" s="3">
        <v>1.528122</v>
      </c>
      <c r="CC15" s="3">
        <v>1.085394</v>
      </c>
      <c r="CD15" s="3">
        <v>3.7723979999999999</v>
      </c>
      <c r="CE15" s="2">
        <v>247.56030000000001</v>
      </c>
      <c r="CF15" s="3">
        <v>1130.107</v>
      </c>
      <c r="CG15" s="3">
        <v>2484.5059999999999</v>
      </c>
      <c r="CH15" s="2">
        <v>119.84690000000001</v>
      </c>
      <c r="CI15" s="3">
        <v>10.633330000000001</v>
      </c>
      <c r="CJ15" s="2">
        <v>10.50156</v>
      </c>
      <c r="CK15" s="3">
        <v>2527.1770000000001</v>
      </c>
      <c r="CL15" s="3">
        <v>4686.6540000000005</v>
      </c>
      <c r="CM15" s="2">
        <v>85.450199999999995</v>
      </c>
      <c r="CN15" s="3">
        <v>9.2275139999999993</v>
      </c>
      <c r="CO15" s="3">
        <v>8.6996079999999996</v>
      </c>
      <c r="CP15" s="3">
        <v>9.0961540000000003</v>
      </c>
      <c r="CQ15" s="2">
        <v>16.065930000000002</v>
      </c>
      <c r="CR15" s="2">
        <v>23.109000000000002</v>
      </c>
      <c r="CS15" s="2">
        <v>17.742059999999999</v>
      </c>
      <c r="CT15" s="2">
        <v>-5.7210029999999996</v>
      </c>
      <c r="CU15" s="2">
        <v>148.9135</v>
      </c>
      <c r="CV15" s="3">
        <v>2.036041</v>
      </c>
      <c r="CW15" s="2">
        <v>1501.54</v>
      </c>
      <c r="CX15" s="2">
        <v>332.34899999999999</v>
      </c>
      <c r="CY15" s="2">
        <v>0.89043280000000002</v>
      </c>
      <c r="CZ15" s="2">
        <v>5.9689389999999998</v>
      </c>
      <c r="DA15" s="5">
        <v>40.761960000000002</v>
      </c>
      <c r="DB15" s="2">
        <v>12.95716</v>
      </c>
      <c r="DC15" s="2">
        <v>214.59020000000001</v>
      </c>
      <c r="DD15" s="2">
        <v>212.2636</v>
      </c>
    </row>
    <row r="16" spans="1:108" ht="15" customHeight="1" x14ac:dyDescent="0.2">
      <c r="A16" s="1">
        <f t="shared" si="0"/>
        <v>10</v>
      </c>
      <c r="B16" s="1" t="s">
        <v>37</v>
      </c>
      <c r="C16" s="1" t="s">
        <v>36</v>
      </c>
      <c r="D16" s="1" t="s">
        <v>16</v>
      </c>
      <c r="E16" s="1" t="s">
        <v>38</v>
      </c>
      <c r="F16" s="2">
        <v>105162.3</v>
      </c>
      <c r="G16" s="2">
        <v>95771.89</v>
      </c>
      <c r="H16" s="2">
        <v>99.825500000000005</v>
      </c>
      <c r="I16" s="2">
        <v>95604.77</v>
      </c>
      <c r="J16" s="3">
        <v>77.22</v>
      </c>
      <c r="K16" s="3">
        <v>0</v>
      </c>
      <c r="L16" s="2">
        <v>1.8583270000000001</v>
      </c>
      <c r="M16" s="2">
        <v>2.0461019999999999</v>
      </c>
      <c r="N16" s="2">
        <v>2.2144520000000001</v>
      </c>
      <c r="O16" s="2">
        <v>2.3957519999999999</v>
      </c>
      <c r="P16" s="2">
        <v>26.176269999999999</v>
      </c>
      <c r="Q16" s="2">
        <v>24.35962</v>
      </c>
      <c r="R16" s="2">
        <v>22.38261</v>
      </c>
      <c r="S16" s="2">
        <v>20.601780000000002</v>
      </c>
      <c r="T16" s="2">
        <v>18.257580000000001</v>
      </c>
      <c r="U16" s="2">
        <v>18.31054</v>
      </c>
      <c r="V16" s="2">
        <v>17.554410000000001</v>
      </c>
      <c r="W16" s="2">
        <v>16.591059999999999</v>
      </c>
      <c r="X16" s="2">
        <v>3.9582329999999999</v>
      </c>
      <c r="Y16" s="2">
        <v>3.691443</v>
      </c>
      <c r="Z16" s="2">
        <v>3.5872489999999999</v>
      </c>
      <c r="AA16" s="2">
        <v>3.4859049999999998</v>
      </c>
      <c r="AB16" s="2">
        <v>27.371040000000001</v>
      </c>
      <c r="AC16" s="2">
        <v>20.044119999999999</v>
      </c>
      <c r="AD16" s="2">
        <v>18.298580000000001</v>
      </c>
      <c r="AE16" s="2">
        <v>16.677810000000001</v>
      </c>
      <c r="AF16" s="2">
        <v>2.8381090000000002</v>
      </c>
      <c r="AG16" s="2">
        <v>3.263951</v>
      </c>
      <c r="AH16" s="2">
        <v>3.4501529999999998</v>
      </c>
      <c r="AI16" s="2">
        <v>3.400299</v>
      </c>
      <c r="AJ16" s="2">
        <v>3.9288470000000002</v>
      </c>
      <c r="AK16" s="2">
        <v>4.1536850000000003</v>
      </c>
      <c r="AL16" s="3">
        <v>2.4775969999999998</v>
      </c>
      <c r="AM16" s="3">
        <v>2.2686130000000002</v>
      </c>
      <c r="AN16" s="2">
        <v>19.495460000000001</v>
      </c>
      <c r="AO16" s="2">
        <v>19.56371</v>
      </c>
      <c r="AP16" s="2">
        <v>19.688199999999998</v>
      </c>
      <c r="AQ16" s="2">
        <v>20.03886</v>
      </c>
      <c r="AR16" s="2">
        <v>3.4240550000000001</v>
      </c>
      <c r="AS16" s="2">
        <v>3.0273789999999998</v>
      </c>
      <c r="AT16" s="2">
        <v>2.970809</v>
      </c>
      <c r="AU16" s="2">
        <v>2.810117</v>
      </c>
      <c r="AV16" s="1" t="s">
        <v>5</v>
      </c>
      <c r="AW16" s="3">
        <v>1.3</v>
      </c>
      <c r="AX16" s="3">
        <v>82</v>
      </c>
      <c r="AY16" s="2">
        <v>6.1901089999999996</v>
      </c>
      <c r="AZ16" s="2">
        <v>15.15394</v>
      </c>
      <c r="BA16" s="2">
        <v>8.9226290000000006</v>
      </c>
      <c r="BB16" s="2">
        <v>26.33877</v>
      </c>
      <c r="BC16" s="2">
        <v>15.85896</v>
      </c>
      <c r="BD16" s="3">
        <v>54.72</v>
      </c>
      <c r="BE16" s="2">
        <v>41.11842</v>
      </c>
      <c r="BF16" s="3">
        <v>78.59</v>
      </c>
      <c r="BG16" s="2">
        <v>-1.743215</v>
      </c>
      <c r="BH16" s="2">
        <v>48.949150000000003</v>
      </c>
      <c r="BI16" s="2">
        <v>49.717970000000001</v>
      </c>
      <c r="BJ16" s="2">
        <v>49.745220000000003</v>
      </c>
      <c r="BK16" s="2">
        <v>50.576610000000002</v>
      </c>
      <c r="BL16" s="2">
        <v>22</v>
      </c>
      <c r="BM16" s="2">
        <v>15</v>
      </c>
      <c r="BN16" s="4">
        <v>25</v>
      </c>
      <c r="BO16" s="4">
        <v>1</v>
      </c>
      <c r="BP16" s="4">
        <v>0</v>
      </c>
      <c r="BQ16" s="4">
        <v>23</v>
      </c>
      <c r="BR16" s="2">
        <v>4.1666670000000003</v>
      </c>
      <c r="BS16" s="4">
        <v>19</v>
      </c>
      <c r="BT16" s="4">
        <v>0</v>
      </c>
      <c r="BU16" s="4">
        <v>25</v>
      </c>
      <c r="BV16" s="2">
        <v>76</v>
      </c>
      <c r="BW16" s="2">
        <v>5.6144800000000004</v>
      </c>
      <c r="BX16" s="2">
        <v>1361.8530000000001</v>
      </c>
      <c r="BY16" s="3">
        <v>6.4079379999999997</v>
      </c>
      <c r="BZ16" s="3">
        <v>0.47053070000000002</v>
      </c>
      <c r="CA16" s="2">
        <v>0.61676399999999998</v>
      </c>
      <c r="CB16" s="3">
        <v>0.47053070000000002</v>
      </c>
      <c r="CC16" s="3">
        <v>3.156822</v>
      </c>
      <c r="CD16" s="3">
        <v>3.1766679999999998</v>
      </c>
      <c r="CE16" s="2">
        <v>0.62867399999999996</v>
      </c>
      <c r="CF16" s="3">
        <v>5390.3869999999997</v>
      </c>
      <c r="CG16" s="3">
        <v>5566.7439999999997</v>
      </c>
      <c r="CH16" s="2">
        <v>3.2716989999999999</v>
      </c>
      <c r="CI16" s="3">
        <v>74.599999999999994</v>
      </c>
      <c r="CJ16" s="2">
        <v>9.9195720000000005</v>
      </c>
      <c r="CK16" s="3">
        <v>33925.75</v>
      </c>
      <c r="CL16" s="3">
        <v>35056.86</v>
      </c>
      <c r="CM16" s="2">
        <v>3.3340689999999999</v>
      </c>
      <c r="CN16" s="3">
        <v>64.854979999999998</v>
      </c>
      <c r="CO16" s="3">
        <v>68.729029999999995</v>
      </c>
      <c r="CP16" s="3">
        <v>71.224230000000006</v>
      </c>
      <c r="CQ16" s="2">
        <v>19.065639999999998</v>
      </c>
      <c r="CR16" s="2">
        <v>12.354279999999999</v>
      </c>
      <c r="CS16" s="2">
        <v>8.4181670000000004</v>
      </c>
      <c r="CT16" s="2">
        <v>5.9733989999999997</v>
      </c>
      <c r="CU16" s="2">
        <v>402.91820000000001</v>
      </c>
      <c r="CV16" s="3">
        <v>0.38313930000000002</v>
      </c>
      <c r="CW16" s="2">
        <v>10.150359999999999</v>
      </c>
      <c r="CX16" s="2">
        <v>8.3018090000000004</v>
      </c>
      <c r="CY16" s="2">
        <v>12.699400000000001</v>
      </c>
      <c r="CZ16" s="2">
        <v>1.0399590000000001</v>
      </c>
      <c r="DA16" s="5">
        <v>14.16272</v>
      </c>
      <c r="DB16" s="2">
        <v>10.615790000000001</v>
      </c>
      <c r="DC16" s="2">
        <v>33.411850000000001</v>
      </c>
      <c r="DD16" s="2">
        <v>214.3818</v>
      </c>
    </row>
    <row r="17" spans="1:108" ht="15" customHeight="1" x14ac:dyDescent="0.2">
      <c r="A17" s="1">
        <f t="shared" si="0"/>
        <v>11</v>
      </c>
      <c r="B17" s="1" t="s">
        <v>40</v>
      </c>
      <c r="C17" s="1" t="s">
        <v>39</v>
      </c>
      <c r="D17" s="1" t="s">
        <v>16</v>
      </c>
      <c r="E17" s="1" t="s">
        <v>41</v>
      </c>
      <c r="F17" s="2">
        <v>9141.6740000000009</v>
      </c>
      <c r="G17" s="2">
        <v>8325.3700000000008</v>
      </c>
      <c r="H17" s="2">
        <v>65.519300000000001</v>
      </c>
      <c r="I17" s="2">
        <v>5454.7250000000004</v>
      </c>
      <c r="J17" s="3">
        <v>32.42</v>
      </c>
      <c r="K17" s="3">
        <v>0</v>
      </c>
      <c r="L17" s="2">
        <v>0</v>
      </c>
      <c r="M17" s="2">
        <v>0</v>
      </c>
      <c r="N17" s="2">
        <v>0</v>
      </c>
      <c r="O17" s="2">
        <v>0</v>
      </c>
      <c r="P17" s="2">
        <v>106.9513</v>
      </c>
      <c r="Q17" s="2">
        <v>61.480670000000003</v>
      </c>
      <c r="R17" s="2">
        <v>42.691890000000001</v>
      </c>
      <c r="S17" s="2">
        <v>32.61853</v>
      </c>
      <c r="T17" s="2">
        <v>28.596609999999998</v>
      </c>
      <c r="U17" s="2">
        <v>34.038220000000003</v>
      </c>
      <c r="V17" s="2">
        <v>24.653279999999999</v>
      </c>
      <c r="W17" s="2">
        <v>18.281310000000001</v>
      </c>
      <c r="X17" s="2">
        <v>9.9358950000000004</v>
      </c>
      <c r="Y17" s="2">
        <v>8.2947399999999991</v>
      </c>
      <c r="Z17" s="2">
        <v>6.9480810000000002</v>
      </c>
      <c r="AA17" s="2">
        <v>5.6285999999999996</v>
      </c>
      <c r="AB17" s="2" t="e">
        <v>#N/A</v>
      </c>
      <c r="AC17" s="2">
        <v>46.711559999999999</v>
      </c>
      <c r="AD17" s="2">
        <v>41.366140000000001</v>
      </c>
      <c r="AE17" s="2">
        <v>25.92897</v>
      </c>
      <c r="AF17" s="2">
        <v>2.1809259999999999</v>
      </c>
      <c r="AG17" s="2">
        <v>1.1891339999999999</v>
      </c>
      <c r="AH17" s="2">
        <v>2.1147200000000002</v>
      </c>
      <c r="AI17" s="2">
        <v>2.0539350000000001</v>
      </c>
      <c r="AJ17" s="2">
        <v>1.1092230000000001</v>
      </c>
      <c r="AK17" s="2">
        <v>1.917929</v>
      </c>
      <c r="AL17" s="3">
        <v>1.40611</v>
      </c>
      <c r="AM17" s="3">
        <v>0.99383710000000003</v>
      </c>
      <c r="AN17" s="2">
        <v>13.5259</v>
      </c>
      <c r="AO17" s="2">
        <v>14.92811</v>
      </c>
      <c r="AP17" s="2">
        <v>15.4877</v>
      </c>
      <c r="AQ17" s="2">
        <v>15.997260000000001</v>
      </c>
      <c r="AR17" s="2">
        <v>-1.7078040000000001</v>
      </c>
      <c r="AS17" s="2">
        <v>-1.8622780000000001</v>
      </c>
      <c r="AT17" s="2">
        <v>-1.569898</v>
      </c>
      <c r="AU17" s="2">
        <v>-1.65255</v>
      </c>
      <c r="AV17" s="1" t="s">
        <v>5</v>
      </c>
      <c r="AW17" s="3">
        <v>1.2916669999999999</v>
      </c>
      <c r="AX17" s="3">
        <v>34.040170000000003</v>
      </c>
      <c r="AY17" s="2">
        <v>4.9974559999999997</v>
      </c>
      <c r="AZ17" s="2">
        <v>13.491619999999999</v>
      </c>
      <c r="BA17" s="2">
        <v>42.896949999999997</v>
      </c>
      <c r="BB17" s="2">
        <v>36.970280000000002</v>
      </c>
      <c r="BC17" s="2">
        <v>88.927729999999997</v>
      </c>
      <c r="BD17" s="3">
        <v>15.44</v>
      </c>
      <c r="BE17" s="2">
        <v>109.97410000000001</v>
      </c>
      <c r="BF17" s="3">
        <v>33.799999999999997</v>
      </c>
      <c r="BG17" s="2">
        <v>-4.0828410000000002</v>
      </c>
      <c r="BH17" s="2">
        <v>0</v>
      </c>
      <c r="BI17" s="2">
        <v>0</v>
      </c>
      <c r="BJ17" s="2">
        <v>0</v>
      </c>
      <c r="BK17" s="2">
        <v>0</v>
      </c>
      <c r="BL17" s="2">
        <v>11</v>
      </c>
      <c r="BM17" s="2">
        <v>12</v>
      </c>
      <c r="BN17" s="4">
        <v>12</v>
      </c>
      <c r="BO17" s="4">
        <v>1</v>
      </c>
      <c r="BP17" s="4">
        <v>0</v>
      </c>
      <c r="BQ17" s="4">
        <v>10</v>
      </c>
      <c r="BR17" s="2">
        <v>9.0909089999999999</v>
      </c>
      <c r="BS17" s="4">
        <v>9</v>
      </c>
      <c r="BT17" s="4">
        <v>1</v>
      </c>
      <c r="BU17" s="4">
        <v>12</v>
      </c>
      <c r="BV17" s="2">
        <v>75</v>
      </c>
      <c r="BW17" s="2">
        <v>19.2561</v>
      </c>
      <c r="BX17" s="2">
        <v>281.97640000000001</v>
      </c>
      <c r="BY17" s="3">
        <v>2.7112370000000001</v>
      </c>
      <c r="BZ17" s="3">
        <v>0.96151220000000004</v>
      </c>
      <c r="CA17" s="2">
        <v>2.1774300000000002</v>
      </c>
      <c r="CB17" s="3">
        <v>0.96151220000000004</v>
      </c>
      <c r="CC17" s="3">
        <v>0.38206699999999999</v>
      </c>
      <c r="CD17" s="3">
        <v>0.53748600000000002</v>
      </c>
      <c r="CE17" s="2">
        <v>40.678440000000002</v>
      </c>
      <c r="CF17" s="3">
        <v>169.1377</v>
      </c>
      <c r="CG17" s="3">
        <v>218.59049999999999</v>
      </c>
      <c r="CH17" s="2">
        <v>29.238189999999999</v>
      </c>
      <c r="CI17" s="3">
        <v>26.740680000000001</v>
      </c>
      <c r="CJ17" s="2">
        <v>27.297329999999999</v>
      </c>
      <c r="CK17" s="3">
        <v>1673.1389999999999</v>
      </c>
      <c r="CL17" s="3">
        <v>1928.71</v>
      </c>
      <c r="CM17" s="2">
        <v>15.27495</v>
      </c>
      <c r="CN17" s="3">
        <v>21.297260000000001</v>
      </c>
      <c r="CO17" s="3">
        <v>27.02863</v>
      </c>
      <c r="CP17" s="3">
        <v>31.139620000000001</v>
      </c>
      <c r="CQ17" s="2">
        <v>52.226129999999998</v>
      </c>
      <c r="CR17" s="2">
        <v>19.94688</v>
      </c>
      <c r="CS17" s="2">
        <v>4.1117429999999997</v>
      </c>
      <c r="CT17" s="2">
        <v>26.911280000000001</v>
      </c>
      <c r="CU17" s="2">
        <v>107.1237</v>
      </c>
      <c r="CV17" s="3">
        <v>1.1718170000000001</v>
      </c>
      <c r="CW17" s="2">
        <v>24.759460000000001</v>
      </c>
      <c r="CX17" s="2">
        <v>34.180010000000003</v>
      </c>
      <c r="CY17" s="2">
        <v>72.995959999999997</v>
      </c>
      <c r="CZ17" s="2">
        <v>6.7370190000000001</v>
      </c>
      <c r="DA17" s="5">
        <v>18.9968</v>
      </c>
      <c r="DB17" s="2">
        <v>19.503509999999999</v>
      </c>
      <c r="DC17" s="2">
        <v>-2.5980349999999999</v>
      </c>
      <c r="DD17" s="2">
        <v>216.65450000000001</v>
      </c>
    </row>
    <row r="18" spans="1:108" ht="15" customHeight="1" x14ac:dyDescent="0.2">
      <c r="A18" s="1">
        <f t="shared" si="0"/>
        <v>12</v>
      </c>
      <c r="B18" s="1" t="s">
        <v>43</v>
      </c>
      <c r="C18" s="1" t="s">
        <v>42</v>
      </c>
      <c r="D18" s="1" t="s">
        <v>44</v>
      </c>
      <c r="E18" s="1" t="s">
        <v>45</v>
      </c>
      <c r="F18" s="2">
        <v>75756.39</v>
      </c>
      <c r="G18" s="2">
        <v>68991.740000000005</v>
      </c>
      <c r="H18" s="2">
        <v>99.391999999999996</v>
      </c>
      <c r="I18" s="2">
        <v>68572.27</v>
      </c>
      <c r="J18" s="3">
        <v>52.8</v>
      </c>
      <c r="K18" s="3">
        <v>0</v>
      </c>
      <c r="L18" s="2">
        <v>0</v>
      </c>
      <c r="M18" s="2">
        <v>0</v>
      </c>
      <c r="N18" s="2">
        <v>0</v>
      </c>
      <c r="O18" s="2">
        <v>0</v>
      </c>
      <c r="P18" s="2">
        <v>30.877189999999999</v>
      </c>
      <c r="Q18" s="2">
        <v>27.017299999999999</v>
      </c>
      <c r="R18" s="2">
        <v>23.891400000000001</v>
      </c>
      <c r="S18" s="2">
        <v>21.419879999999999</v>
      </c>
      <c r="T18" s="2">
        <v>20.56579</v>
      </c>
      <c r="U18" s="2">
        <v>19.98442</v>
      </c>
      <c r="V18" s="2">
        <v>17.32452</v>
      </c>
      <c r="W18" s="2">
        <v>14.95438</v>
      </c>
      <c r="X18" s="2">
        <v>4.2815380000000003</v>
      </c>
      <c r="Y18" s="2">
        <v>4.021325</v>
      </c>
      <c r="Z18" s="2">
        <v>3.611491</v>
      </c>
      <c r="AA18" s="2">
        <v>3.2136339999999999</v>
      </c>
      <c r="AB18" s="2">
        <v>31.536000000000001</v>
      </c>
      <c r="AC18" s="2">
        <v>25.007149999999999</v>
      </c>
      <c r="AD18" s="2">
        <v>19.066009999999999</v>
      </c>
      <c r="AE18" s="2">
        <v>16.64132</v>
      </c>
      <c r="AF18" s="2">
        <v>2.5628449999999998</v>
      </c>
      <c r="AG18" s="2">
        <v>3.0529890000000002</v>
      </c>
      <c r="AH18" s="2">
        <v>4.059501</v>
      </c>
      <c r="AI18" s="2">
        <v>2.7300719999999998</v>
      </c>
      <c r="AJ18" s="2">
        <v>3.1366230000000002</v>
      </c>
      <c r="AK18" s="2">
        <v>4.0091510000000001</v>
      </c>
      <c r="AL18" s="3">
        <v>2.3113039999999998</v>
      </c>
      <c r="AM18" s="3">
        <v>2.0406170000000001</v>
      </c>
      <c r="AN18" s="2">
        <v>28.25264</v>
      </c>
      <c r="AO18" s="2">
        <v>29.005089999999999</v>
      </c>
      <c r="AP18" s="2">
        <v>29.872800000000002</v>
      </c>
      <c r="AQ18" s="2">
        <v>30.797170000000001</v>
      </c>
      <c r="AR18" s="2">
        <v>2.069267</v>
      </c>
      <c r="AS18" s="2">
        <v>1.224126</v>
      </c>
      <c r="AT18" s="2">
        <v>0.4619335</v>
      </c>
      <c r="AU18" s="2">
        <v>-0.1878128</v>
      </c>
      <c r="AV18" s="1" t="s">
        <v>5</v>
      </c>
      <c r="AW18" s="3">
        <v>1.2</v>
      </c>
      <c r="AX18" s="3">
        <v>58</v>
      </c>
      <c r="AY18" s="2">
        <v>9.8484879999999997</v>
      </c>
      <c r="AZ18" s="2">
        <v>14.884259999999999</v>
      </c>
      <c r="BA18" s="2">
        <v>11</v>
      </c>
      <c r="BB18" s="2">
        <v>32.275840000000002</v>
      </c>
      <c r="BC18" s="2">
        <v>14.112819999999999</v>
      </c>
      <c r="BD18" s="3">
        <v>34.979999999999997</v>
      </c>
      <c r="BE18" s="2">
        <v>50.943399999999997</v>
      </c>
      <c r="BF18" s="3">
        <v>53.21</v>
      </c>
      <c r="BG18" s="2">
        <v>-0.77053309999999997</v>
      </c>
      <c r="BH18" s="2">
        <v>0</v>
      </c>
      <c r="BI18" s="2">
        <v>0</v>
      </c>
      <c r="BJ18" s="2">
        <v>0</v>
      </c>
      <c r="BK18" s="2">
        <v>0</v>
      </c>
      <c r="BL18" s="2">
        <v>28</v>
      </c>
      <c r="BM18" s="2">
        <v>23</v>
      </c>
      <c r="BN18" s="4">
        <v>30</v>
      </c>
      <c r="BO18" s="4">
        <v>0</v>
      </c>
      <c r="BP18" s="4">
        <v>1</v>
      </c>
      <c r="BQ18" s="4">
        <v>30</v>
      </c>
      <c r="BR18" s="2">
        <v>0</v>
      </c>
      <c r="BS18" s="4">
        <v>26</v>
      </c>
      <c r="BT18" s="4">
        <v>0</v>
      </c>
      <c r="BU18" s="4">
        <v>30</v>
      </c>
      <c r="BV18" s="2">
        <v>86.666659999999993</v>
      </c>
      <c r="BW18" s="2">
        <v>6.8218300000000003</v>
      </c>
      <c r="BX18" s="2">
        <v>1434.78</v>
      </c>
      <c r="BY18" s="3">
        <v>7.3697780000000002</v>
      </c>
      <c r="BZ18" s="3">
        <v>0.51365209999999994</v>
      </c>
      <c r="CA18" s="2">
        <v>0.74894300000000003</v>
      </c>
      <c r="CB18" s="3">
        <v>0.51365209999999994</v>
      </c>
      <c r="CC18" s="3">
        <v>1.9152830000000001</v>
      </c>
      <c r="CD18" s="3">
        <v>1.9514290000000001</v>
      </c>
      <c r="CE18" s="2">
        <v>1.887238</v>
      </c>
      <c r="CF18" s="3">
        <v>3560.4270000000001</v>
      </c>
      <c r="CG18" s="3">
        <v>3652.0450000000001</v>
      </c>
      <c r="CH18" s="2">
        <v>2.5732279999999998</v>
      </c>
      <c r="CI18" s="3">
        <v>52.957689999999999</v>
      </c>
      <c r="CJ18" s="2">
        <v>9.5213889999999992</v>
      </c>
      <c r="CK18" s="3">
        <v>13528.6</v>
      </c>
      <c r="CL18" s="3">
        <v>13923.38</v>
      </c>
      <c r="CM18" s="2">
        <v>2.9181240000000002</v>
      </c>
      <c r="CN18" s="3">
        <v>44.780200000000001</v>
      </c>
      <c r="CO18" s="3">
        <v>49.185690000000001</v>
      </c>
      <c r="CP18" s="3">
        <v>50.85577</v>
      </c>
      <c r="CQ18" s="2">
        <v>17.90924</v>
      </c>
      <c r="CR18" s="2">
        <v>7.348287</v>
      </c>
      <c r="CS18" s="2">
        <v>3.8230300000000002</v>
      </c>
      <c r="CT18" s="2">
        <v>9.8380200000000002</v>
      </c>
      <c r="CU18" s="2">
        <v>418.66410000000002</v>
      </c>
      <c r="CV18" s="3">
        <v>0.55264530000000001</v>
      </c>
      <c r="CW18" s="2">
        <v>8.58779</v>
      </c>
      <c r="CX18" s="2">
        <v>7.3906669999999997</v>
      </c>
      <c r="CY18" s="2">
        <v>6.167306</v>
      </c>
      <c r="CZ18" s="2">
        <v>1.0762100000000001</v>
      </c>
      <c r="DA18" s="5">
        <v>15.441240000000001</v>
      </c>
      <c r="DB18" s="2">
        <v>13.231529999999999</v>
      </c>
      <c r="DC18" s="2">
        <v>16.700330000000001</v>
      </c>
      <c r="DD18" s="2">
        <v>218.4091</v>
      </c>
    </row>
    <row r="19" spans="1:108" ht="15" customHeight="1" x14ac:dyDescent="0.2">
      <c r="A19" s="1">
        <f t="shared" si="0"/>
        <v>13</v>
      </c>
      <c r="B19" s="1" t="s">
        <v>47</v>
      </c>
      <c r="C19" s="1" t="s">
        <v>46</v>
      </c>
      <c r="D19" s="1" t="s">
        <v>12</v>
      </c>
      <c r="E19" s="1" t="s">
        <v>48</v>
      </c>
      <c r="F19" s="2">
        <v>217678.8</v>
      </c>
      <c r="G19" s="2">
        <v>198241.3</v>
      </c>
      <c r="H19" s="2">
        <v>99.848100000000002</v>
      </c>
      <c r="I19" s="2">
        <v>197940.2</v>
      </c>
      <c r="J19" s="3">
        <v>297.58</v>
      </c>
      <c r="K19" s="3">
        <v>0</v>
      </c>
      <c r="L19" s="2">
        <v>1.9020090000000001</v>
      </c>
      <c r="M19" s="2">
        <v>2.0700319999999999</v>
      </c>
      <c r="N19" s="2">
        <v>2.1708449999999999</v>
      </c>
      <c r="O19" s="2">
        <v>2.338867</v>
      </c>
      <c r="P19" s="2">
        <v>29.463360000000002</v>
      </c>
      <c r="Q19" s="2">
        <v>26.903199999999998</v>
      </c>
      <c r="R19" s="2">
        <v>24.674959999999999</v>
      </c>
      <c r="S19" s="2">
        <v>22.74418</v>
      </c>
      <c r="T19" s="2">
        <v>18.473140000000001</v>
      </c>
      <c r="U19" s="2">
        <v>18.866510000000002</v>
      </c>
      <c r="V19" s="2">
        <v>17.629670000000001</v>
      </c>
      <c r="W19" s="2">
        <v>16.613759999999999</v>
      </c>
      <c r="X19" s="2" t="e">
        <v>#N/A</v>
      </c>
      <c r="Y19" s="2" t="e">
        <v>#N/A</v>
      </c>
      <c r="Z19" s="2" t="e">
        <v>#N/A</v>
      </c>
      <c r="AA19" s="2" t="e">
        <v>#N/A</v>
      </c>
      <c r="AB19" s="2">
        <v>29.273679999999999</v>
      </c>
      <c r="AC19" s="2">
        <v>21.747119999999999</v>
      </c>
      <c r="AD19" s="2">
        <v>19.50318</v>
      </c>
      <c r="AE19" s="2">
        <v>18.18796</v>
      </c>
      <c r="AF19" s="2">
        <v>2.830298</v>
      </c>
      <c r="AG19" s="2">
        <v>3.1017839999999999</v>
      </c>
      <c r="AH19" s="2">
        <v>3.6072660000000001</v>
      </c>
      <c r="AI19" s="2">
        <v>3.2701199999999999</v>
      </c>
      <c r="AJ19" s="2">
        <v>3.5802070000000001</v>
      </c>
      <c r="AK19" s="2">
        <v>4.1679940000000002</v>
      </c>
      <c r="AL19" s="3">
        <v>3.1314730000000002</v>
      </c>
      <c r="AM19" s="3">
        <v>2.8626830000000001</v>
      </c>
      <c r="AN19" s="2">
        <v>52.850639999999999</v>
      </c>
      <c r="AO19" s="2">
        <v>53.289090000000002</v>
      </c>
      <c r="AP19" s="2">
        <v>53.858969999999999</v>
      </c>
      <c r="AQ19" s="2">
        <v>53.91084</v>
      </c>
      <c r="AR19" s="2">
        <v>2.7195230000000001</v>
      </c>
      <c r="AS19" s="2">
        <v>2.5374940000000001</v>
      </c>
      <c r="AT19" s="2">
        <v>2.3558500000000002</v>
      </c>
      <c r="AU19" s="2">
        <v>2.2350789999999998</v>
      </c>
      <c r="AV19" s="1" t="s">
        <v>5</v>
      </c>
      <c r="AW19" s="3">
        <v>1.308824</v>
      </c>
      <c r="AX19" s="3">
        <v>320</v>
      </c>
      <c r="AY19" s="2">
        <v>7.5341110000000002</v>
      </c>
      <c r="AZ19" s="2" t="e">
        <v>#N/A</v>
      </c>
      <c r="BA19" s="2">
        <v>8</v>
      </c>
      <c r="BB19" s="2">
        <v>25.99615</v>
      </c>
      <c r="BC19" s="2">
        <v>12.920719999999999</v>
      </c>
      <c r="BD19" s="3">
        <v>228.34</v>
      </c>
      <c r="BE19" s="2">
        <v>30.3232</v>
      </c>
      <c r="BF19" s="3">
        <v>298.8</v>
      </c>
      <c r="BG19" s="2">
        <v>-0.40829779999999999</v>
      </c>
      <c r="BH19" s="2">
        <v>55.872050000000002</v>
      </c>
      <c r="BI19" s="2">
        <v>55.521419999999999</v>
      </c>
      <c r="BJ19" s="2">
        <v>53.27693</v>
      </c>
      <c r="BK19" s="2">
        <v>53.13232</v>
      </c>
      <c r="BL19" s="2">
        <v>33</v>
      </c>
      <c r="BM19" s="2">
        <v>28</v>
      </c>
      <c r="BN19" s="4">
        <v>34</v>
      </c>
      <c r="BO19" s="4">
        <v>0</v>
      </c>
      <c r="BP19" s="4">
        <v>0</v>
      </c>
      <c r="BQ19" s="4">
        <v>33</v>
      </c>
      <c r="BR19" s="2">
        <v>0</v>
      </c>
      <c r="BS19" s="4">
        <v>26</v>
      </c>
      <c r="BT19" s="4">
        <v>0</v>
      </c>
      <c r="BU19" s="4">
        <v>34</v>
      </c>
      <c r="BV19" s="2">
        <v>76.470590000000001</v>
      </c>
      <c r="BW19" s="2">
        <v>5.4762300000000002</v>
      </c>
      <c r="BX19" s="2">
        <v>731.49689999999998</v>
      </c>
      <c r="BY19" s="3">
        <v>2.6715360000000001</v>
      </c>
      <c r="BZ19" s="3">
        <v>0.36521490000000001</v>
      </c>
      <c r="CA19" s="2">
        <v>0.667659</v>
      </c>
      <c r="CB19" s="3">
        <v>0.36521490000000001</v>
      </c>
      <c r="CC19" s="3">
        <v>10.593500000000001</v>
      </c>
      <c r="CD19" s="3">
        <v>11.061629999999999</v>
      </c>
      <c r="CE19" s="2">
        <v>4.4190170000000002</v>
      </c>
      <c r="CF19" s="3">
        <v>11028.72</v>
      </c>
      <c r="CG19" s="3">
        <v>11362.19</v>
      </c>
      <c r="CH19" s="2">
        <v>3.0236360000000002</v>
      </c>
      <c r="CI19" s="3">
        <v>293.66669999999999</v>
      </c>
      <c r="CJ19" s="2">
        <v>8.9670900000000007</v>
      </c>
      <c r="CK19" s="3">
        <v>24278.74</v>
      </c>
      <c r="CL19" s="3">
        <v>24988.48</v>
      </c>
      <c r="CM19" s="2">
        <v>2.9233220000000002</v>
      </c>
      <c r="CN19" s="3">
        <v>265.91410000000002</v>
      </c>
      <c r="CO19" s="3">
        <v>276.87720000000002</v>
      </c>
      <c r="CP19" s="3">
        <v>286.36270000000002</v>
      </c>
      <c r="CQ19" s="2">
        <v>11.90832</v>
      </c>
      <c r="CR19" s="2">
        <v>7.4772360000000004</v>
      </c>
      <c r="CS19" s="2">
        <v>3.9171459999999998</v>
      </c>
      <c r="CT19" s="2">
        <v>4.1228059999999997</v>
      </c>
      <c r="CU19" s="2">
        <v>724.14260000000002</v>
      </c>
      <c r="CV19" s="3">
        <v>0.33266560000000001</v>
      </c>
      <c r="CW19" s="2">
        <v>12.68493</v>
      </c>
      <c r="CX19" s="2">
        <v>5.6031599999999999</v>
      </c>
      <c r="CY19" s="2">
        <v>9.6630939999999992</v>
      </c>
      <c r="CZ19" s="2">
        <v>0.89363700000000001</v>
      </c>
      <c r="DA19" s="5">
        <v>6.5369270000000004</v>
      </c>
      <c r="DB19" s="2">
        <v>5.2870819999999998</v>
      </c>
      <c r="DC19" s="2">
        <v>23.639600000000002</v>
      </c>
      <c r="DD19" s="2">
        <v>223.96360000000001</v>
      </c>
    </row>
    <row r="20" spans="1:108" ht="15" customHeight="1" x14ac:dyDescent="0.2">
      <c r="A20" s="1">
        <f t="shared" si="0"/>
        <v>14</v>
      </c>
      <c r="B20" s="1" t="s">
        <v>50</v>
      </c>
      <c r="C20" s="1" t="s">
        <v>49</v>
      </c>
      <c r="D20" s="1" t="s">
        <v>16</v>
      </c>
      <c r="E20" s="1" t="s">
        <v>51</v>
      </c>
      <c r="F20" s="2">
        <v>4863.4089999999997</v>
      </c>
      <c r="G20" s="2">
        <v>4429.1310000000003</v>
      </c>
      <c r="H20" s="2">
        <v>99.122600000000006</v>
      </c>
      <c r="I20" s="2">
        <v>4390.2700000000004</v>
      </c>
      <c r="J20" s="3">
        <v>36.409999999999997</v>
      </c>
      <c r="K20" s="3">
        <v>0</v>
      </c>
      <c r="L20" s="2">
        <v>0</v>
      </c>
      <c r="M20" s="2">
        <v>0</v>
      </c>
      <c r="N20" s="2">
        <v>0</v>
      </c>
      <c r="O20" s="2">
        <v>0</v>
      </c>
      <c r="P20" s="2">
        <v>31.387930000000001</v>
      </c>
      <c r="Q20" s="2">
        <v>29.844259999999998</v>
      </c>
      <c r="R20" s="2">
        <v>24.85324</v>
      </c>
      <c r="S20" s="2">
        <v>20.628889999999998</v>
      </c>
      <c r="T20" s="2">
        <v>15.99254</v>
      </c>
      <c r="U20" s="2">
        <v>17.757930000000002</v>
      </c>
      <c r="V20" s="2">
        <v>15.483000000000001</v>
      </c>
      <c r="W20" s="2">
        <v>13.519</v>
      </c>
      <c r="X20" s="2" t="e">
        <v>#N/A</v>
      </c>
      <c r="Y20" s="2" t="e">
        <v>#N/A</v>
      </c>
      <c r="Z20" s="2" t="e">
        <v>#N/A</v>
      </c>
      <c r="AA20" s="2" t="e">
        <v>#N/A</v>
      </c>
      <c r="AB20" s="2">
        <v>162.6747</v>
      </c>
      <c r="AC20" s="2">
        <v>26.489439999999998</v>
      </c>
      <c r="AD20" s="2">
        <v>23.403390000000002</v>
      </c>
      <c r="AE20" s="2">
        <v>20.68139</v>
      </c>
      <c r="AF20" s="2">
        <v>3.5004819999999999</v>
      </c>
      <c r="AG20" s="2">
        <v>3.988737</v>
      </c>
      <c r="AH20" s="2">
        <v>4.7025959999999998</v>
      </c>
      <c r="AI20" s="2">
        <v>4.056826</v>
      </c>
      <c r="AJ20" s="2">
        <v>4.4901629999999999</v>
      </c>
      <c r="AK20" s="2">
        <v>5.119866</v>
      </c>
      <c r="AL20" s="3">
        <v>2.3498800000000002</v>
      </c>
      <c r="AM20" s="3">
        <v>1.956612</v>
      </c>
      <c r="AN20" s="2">
        <v>19.788550000000001</v>
      </c>
      <c r="AO20" s="2">
        <v>19.566020000000002</v>
      </c>
      <c r="AP20" s="2">
        <v>19.57105</v>
      </c>
      <c r="AQ20" s="2">
        <v>19.751239999999999</v>
      </c>
      <c r="AR20" s="2">
        <v>3.292926</v>
      </c>
      <c r="AS20" s="2">
        <v>2.4352819999999999</v>
      </c>
      <c r="AT20" s="2">
        <v>1.7290220000000001</v>
      </c>
      <c r="AU20" s="2">
        <v>1.1018019999999999</v>
      </c>
      <c r="AV20" s="1" t="s">
        <v>5</v>
      </c>
      <c r="AW20" s="3">
        <v>1.03125</v>
      </c>
      <c r="AX20" s="3">
        <v>39</v>
      </c>
      <c r="AY20" s="2">
        <v>7.1134329999999997</v>
      </c>
      <c r="AZ20" s="2" t="e">
        <v>#N/A</v>
      </c>
      <c r="BA20" s="2">
        <v>12.68948</v>
      </c>
      <c r="BB20" s="2">
        <v>79.238110000000006</v>
      </c>
      <c r="BC20" s="2">
        <v>42.00468</v>
      </c>
      <c r="BD20" s="3">
        <v>20.2</v>
      </c>
      <c r="BE20" s="2">
        <v>80.247519999999994</v>
      </c>
      <c r="BF20" s="3">
        <v>36.869999999999997</v>
      </c>
      <c r="BG20" s="2">
        <v>-1.247627</v>
      </c>
      <c r="BH20" s="2">
        <v>0</v>
      </c>
      <c r="BI20" s="2">
        <v>0</v>
      </c>
      <c r="BJ20" s="2">
        <v>0</v>
      </c>
      <c r="BK20" s="2">
        <v>0</v>
      </c>
      <c r="BL20" s="2">
        <v>16</v>
      </c>
      <c r="BM20" s="2">
        <v>13</v>
      </c>
      <c r="BN20" s="4">
        <v>16</v>
      </c>
      <c r="BO20" s="4">
        <v>1</v>
      </c>
      <c r="BP20" s="4">
        <v>0</v>
      </c>
      <c r="BQ20" s="4">
        <v>15</v>
      </c>
      <c r="BR20" s="2">
        <v>6.25</v>
      </c>
      <c r="BS20" s="4">
        <v>16</v>
      </c>
      <c r="BT20" s="4">
        <v>0</v>
      </c>
      <c r="BU20" s="4">
        <v>16</v>
      </c>
      <c r="BV20" s="2">
        <v>100</v>
      </c>
      <c r="BW20" s="2">
        <v>11.2583</v>
      </c>
      <c r="BX20" s="2">
        <v>133.57339999999999</v>
      </c>
      <c r="BY20" s="3">
        <v>0.92666389999999998</v>
      </c>
      <c r="BZ20" s="3">
        <v>0.6937487</v>
      </c>
      <c r="CA20" s="2">
        <v>0.76507899999999995</v>
      </c>
      <c r="CB20" s="3">
        <v>0.6937487</v>
      </c>
      <c r="CC20" s="3">
        <v>1.197422</v>
      </c>
      <c r="CD20" s="3">
        <v>1.221044</v>
      </c>
      <c r="CE20" s="2">
        <v>1.9727110000000001</v>
      </c>
      <c r="CF20" s="3">
        <v>276.25420000000003</v>
      </c>
      <c r="CG20" s="3">
        <v>281.37720000000002</v>
      </c>
      <c r="CH20" s="2">
        <v>1.854455</v>
      </c>
      <c r="CI20" s="3">
        <v>32</v>
      </c>
      <c r="CJ20" s="2">
        <v>21.875</v>
      </c>
      <c r="CK20" s="3">
        <v>1588.4369999999999</v>
      </c>
      <c r="CL20" s="3">
        <v>1622.3520000000001</v>
      </c>
      <c r="CM20" s="2">
        <v>2.1351100000000001</v>
      </c>
      <c r="CN20" s="3">
        <v>26.938310000000001</v>
      </c>
      <c r="CO20" s="3">
        <v>32.753920000000001</v>
      </c>
      <c r="CP20" s="3">
        <v>34.61</v>
      </c>
      <c r="CQ20" s="2">
        <v>35.160679999999999</v>
      </c>
      <c r="CR20" s="2">
        <v>11.16226</v>
      </c>
      <c r="CS20" s="2">
        <v>5.2008029999999996</v>
      </c>
      <c r="CT20" s="2">
        <v>21.588650000000001</v>
      </c>
      <c r="CU20" s="2">
        <v>30.186969999999999</v>
      </c>
      <c r="CV20" s="3">
        <v>0.62069580000000002</v>
      </c>
      <c r="CW20" s="2">
        <v>20.03736</v>
      </c>
      <c r="CX20" s="2">
        <v>6.212961</v>
      </c>
      <c r="CY20" s="2">
        <v>15.169309999999999</v>
      </c>
      <c r="CZ20" s="2">
        <v>2.7906059999999999</v>
      </c>
      <c r="DA20" s="5">
        <v>3.7275079999999998</v>
      </c>
      <c r="DB20" s="2">
        <v>4.8110869999999997</v>
      </c>
      <c r="DC20" s="2">
        <v>-22.522539999999999</v>
      </c>
      <c r="DD20" s="2">
        <v>226.60910000000001</v>
      </c>
    </row>
    <row r="21" spans="1:108" ht="15" customHeight="1" x14ac:dyDescent="0.2">
      <c r="A21" s="1">
        <f t="shared" si="0"/>
        <v>15</v>
      </c>
      <c r="B21" s="1" t="s">
        <v>53</v>
      </c>
      <c r="C21" s="1" t="s">
        <v>52</v>
      </c>
      <c r="D21" s="1" t="s">
        <v>8</v>
      </c>
      <c r="E21" s="1" t="s">
        <v>9</v>
      </c>
      <c r="F21" s="2">
        <v>36978.94</v>
      </c>
      <c r="G21" s="2">
        <v>33676.910000000003</v>
      </c>
      <c r="H21" s="2">
        <v>87.901899999999998</v>
      </c>
      <c r="I21" s="2">
        <v>29602.639999999999</v>
      </c>
      <c r="J21" s="3">
        <v>108.42</v>
      </c>
      <c r="K21" s="3">
        <v>0</v>
      </c>
      <c r="L21" s="2">
        <v>0.84394029999999998</v>
      </c>
      <c r="M21" s="2">
        <v>0.92233900000000002</v>
      </c>
      <c r="N21" s="2">
        <v>0.92233900000000002</v>
      </c>
      <c r="O21" s="2">
        <v>0.92233900000000002</v>
      </c>
      <c r="P21" s="2">
        <v>6.566929</v>
      </c>
      <c r="Q21" s="2">
        <v>9.7719690000000003</v>
      </c>
      <c r="R21" s="2">
        <v>9.4938699999999994</v>
      </c>
      <c r="S21" s="2">
        <v>9.0370790000000003</v>
      </c>
      <c r="T21" s="2">
        <v>4.1592549999999999</v>
      </c>
      <c r="U21" s="2">
        <v>7.3589560000000001</v>
      </c>
      <c r="V21" s="2">
        <v>7.9349100000000004</v>
      </c>
      <c r="W21" s="2">
        <v>7.2550749999999997</v>
      </c>
      <c r="X21" s="2">
        <v>1.9547270000000001</v>
      </c>
      <c r="Y21" s="2">
        <v>1.6898899999999999</v>
      </c>
      <c r="Z21" s="2">
        <v>1.468156</v>
      </c>
      <c r="AA21" s="2">
        <v>1.265503</v>
      </c>
      <c r="AB21" s="2">
        <v>68.471729999999994</v>
      </c>
      <c r="AC21" s="2">
        <v>8.8267070000000007</v>
      </c>
      <c r="AD21" s="2">
        <v>12.10225</v>
      </c>
      <c r="AE21" s="2">
        <v>8.3856760000000001</v>
      </c>
      <c r="AF21" s="2">
        <v>9.8250810000000008</v>
      </c>
      <c r="AG21" s="2">
        <v>6.8573120000000003</v>
      </c>
      <c r="AH21" s="2">
        <v>5.9950299999999999</v>
      </c>
      <c r="AI21" s="2">
        <v>10.31188</v>
      </c>
      <c r="AJ21" s="2">
        <v>7.1149120000000003</v>
      </c>
      <c r="AK21" s="2">
        <v>6.6280979999999996</v>
      </c>
      <c r="AL21" s="3">
        <v>1.3586469999999999</v>
      </c>
      <c r="AM21" s="3">
        <v>1.3268340000000001</v>
      </c>
      <c r="AN21" s="2">
        <v>23.35624</v>
      </c>
      <c r="AO21" s="2">
        <v>16.4254</v>
      </c>
      <c r="AP21" s="2">
        <v>15.15532</v>
      </c>
      <c r="AQ21" s="2">
        <v>17.126470000000001</v>
      </c>
      <c r="AR21" s="2">
        <v>0.23159550000000001</v>
      </c>
      <c r="AS21" s="2">
        <v>0.34740130000000002</v>
      </c>
      <c r="AT21" s="2">
        <v>0.28728880000000001</v>
      </c>
      <c r="AU21" s="2">
        <v>0.69295150000000005</v>
      </c>
      <c r="AV21" s="1" t="s">
        <v>54</v>
      </c>
      <c r="AW21" s="3">
        <v>1.619048</v>
      </c>
      <c r="AX21" s="3">
        <v>124</v>
      </c>
      <c r="AY21" s="2">
        <v>14.370050000000001</v>
      </c>
      <c r="AZ21" s="2">
        <v>17.29325</v>
      </c>
      <c r="BA21" s="2">
        <v>7.2303179999999996</v>
      </c>
      <c r="BB21" s="2">
        <v>64.359369999999998</v>
      </c>
      <c r="BC21" s="2">
        <v>21.628889999999998</v>
      </c>
      <c r="BD21" s="3">
        <v>59.25</v>
      </c>
      <c r="BE21" s="2">
        <v>82.987340000000003</v>
      </c>
      <c r="BF21" s="3">
        <v>110.37</v>
      </c>
      <c r="BG21" s="2">
        <v>-1.7667889999999999</v>
      </c>
      <c r="BH21" s="2">
        <v>5.5420959999999999</v>
      </c>
      <c r="BI21" s="2">
        <v>9.0605550000000008</v>
      </c>
      <c r="BJ21" s="2">
        <v>9.1359700000000004</v>
      </c>
      <c r="BK21" s="2">
        <v>8.8772889999999993</v>
      </c>
      <c r="BL21" s="2">
        <v>20</v>
      </c>
      <c r="BM21" s="2">
        <v>9</v>
      </c>
      <c r="BN21" s="4">
        <v>21</v>
      </c>
      <c r="BO21" s="4">
        <v>0</v>
      </c>
      <c r="BP21" s="4">
        <v>4</v>
      </c>
      <c r="BQ21" s="4">
        <v>18</v>
      </c>
      <c r="BR21" s="2">
        <v>0</v>
      </c>
      <c r="BS21" s="4">
        <v>10</v>
      </c>
      <c r="BT21" s="4">
        <v>1</v>
      </c>
      <c r="BU21" s="4">
        <v>21</v>
      </c>
      <c r="BV21" s="2">
        <v>47.619050000000001</v>
      </c>
      <c r="BW21" s="2">
        <v>11.7105</v>
      </c>
      <c r="BX21" s="2">
        <v>341.07119999999998</v>
      </c>
      <c r="BY21" s="3">
        <v>3.0497800000000002</v>
      </c>
      <c r="BZ21" s="3">
        <v>0.894177</v>
      </c>
      <c r="CA21" s="2">
        <v>1.5143599999999999</v>
      </c>
      <c r="CB21" s="3">
        <v>0.894177</v>
      </c>
      <c r="CC21" s="3">
        <v>9.0658770000000004</v>
      </c>
      <c r="CD21" s="3">
        <v>11.036849999999999</v>
      </c>
      <c r="CE21" s="2">
        <v>21.740590000000001</v>
      </c>
      <c r="CF21" s="3">
        <v>4004.4389999999999</v>
      </c>
      <c r="CG21" s="3">
        <v>5054.0640000000003</v>
      </c>
      <c r="CH21" s="2">
        <v>26.211539999999999</v>
      </c>
      <c r="CI21" s="3">
        <v>108.94119999999999</v>
      </c>
      <c r="CJ21" s="2">
        <v>13.822889999999999</v>
      </c>
      <c r="CK21" s="3">
        <v>28386.45</v>
      </c>
      <c r="CL21" s="3">
        <v>31885.58</v>
      </c>
      <c r="CM21" s="2">
        <v>12.326779999999999</v>
      </c>
      <c r="CN21" s="3">
        <v>85.744829999999993</v>
      </c>
      <c r="CO21" s="3">
        <v>97.49821</v>
      </c>
      <c r="CP21" s="3">
        <v>100.84690000000001</v>
      </c>
      <c r="CQ21" s="2">
        <v>26.444949999999999</v>
      </c>
      <c r="CR21" s="2">
        <v>11.20204</v>
      </c>
      <c r="CS21" s="2">
        <v>7.5094700000000003</v>
      </c>
      <c r="CT21" s="2">
        <v>13.70739</v>
      </c>
      <c r="CU21" s="2">
        <v>302.07400000000001</v>
      </c>
      <c r="CV21" s="3">
        <v>0.81688130000000003</v>
      </c>
      <c r="CW21" s="2">
        <v>41.298819999999999</v>
      </c>
      <c r="CX21" s="2">
        <v>23.567499999999999</v>
      </c>
      <c r="CY21" s="2">
        <v>49.870489999999997</v>
      </c>
      <c r="CZ21" s="2">
        <v>3.3459940000000001</v>
      </c>
      <c r="DA21" s="5">
        <v>11.41222</v>
      </c>
      <c r="DB21" s="2">
        <v>12.88851</v>
      </c>
      <c r="DC21" s="2">
        <v>-11.454280000000001</v>
      </c>
      <c r="DD21" s="2">
        <v>227.67269999999999</v>
      </c>
    </row>
    <row r="22" spans="1:108" ht="15" customHeight="1" x14ac:dyDescent="0.2">
      <c r="A22" s="1">
        <f t="shared" si="0"/>
        <v>16</v>
      </c>
      <c r="B22" s="1" t="s">
        <v>56</v>
      </c>
      <c r="C22" s="1" t="s">
        <v>55</v>
      </c>
      <c r="D22" s="1" t="s">
        <v>3</v>
      </c>
      <c r="E22" s="1" t="s">
        <v>28</v>
      </c>
      <c r="F22" s="2">
        <v>20786.72</v>
      </c>
      <c r="G22" s="2">
        <v>18930.580000000002</v>
      </c>
      <c r="H22" s="2">
        <v>95.161299999999997</v>
      </c>
      <c r="I22" s="2">
        <v>18014.59</v>
      </c>
      <c r="J22" s="3">
        <v>420.85</v>
      </c>
      <c r="K22" s="3">
        <v>0</v>
      </c>
      <c r="L22" s="2">
        <v>0</v>
      </c>
      <c r="M22" s="2">
        <v>0</v>
      </c>
      <c r="N22" s="2">
        <v>0</v>
      </c>
      <c r="O22" s="2">
        <v>0</v>
      </c>
      <c r="P22" s="2">
        <v>151.38489999999999</v>
      </c>
      <c r="Q22" s="2">
        <v>98.295000000000002</v>
      </c>
      <c r="R22" s="2">
        <v>74.884349999999998</v>
      </c>
      <c r="S22" s="2">
        <v>55.249360000000003</v>
      </c>
      <c r="T22" s="2">
        <v>57.592779999999998</v>
      </c>
      <c r="U22" s="2">
        <v>61.09843</v>
      </c>
      <c r="V22" s="2">
        <v>46.419789999999999</v>
      </c>
      <c r="W22" s="2">
        <v>32.08643</v>
      </c>
      <c r="X22" s="2">
        <v>20.692920000000001</v>
      </c>
      <c r="Y22" s="2">
        <v>18.077750000000002</v>
      </c>
      <c r="Z22" s="2">
        <v>13.9078</v>
      </c>
      <c r="AA22" s="2">
        <v>10.53421</v>
      </c>
      <c r="AB22" s="2">
        <v>92.927229999999994</v>
      </c>
      <c r="AC22" s="2">
        <v>67.141469999999998</v>
      </c>
      <c r="AD22" s="2">
        <v>51.128450000000001</v>
      </c>
      <c r="AE22" s="2">
        <v>36.78145</v>
      </c>
      <c r="AF22" s="2">
        <v>1.195802</v>
      </c>
      <c r="AG22" s="2">
        <v>1.795741</v>
      </c>
      <c r="AH22" s="2">
        <v>2.7618149999999999</v>
      </c>
      <c r="AI22" s="2">
        <v>1.1242509999999999</v>
      </c>
      <c r="AJ22" s="2">
        <v>1.658398</v>
      </c>
      <c r="AK22" s="2">
        <v>2.4834640000000001</v>
      </c>
      <c r="AL22" s="3">
        <v>3.923746</v>
      </c>
      <c r="AM22" s="3">
        <v>3.0261369999999999</v>
      </c>
      <c r="AN22" s="2">
        <v>13.126899999999999</v>
      </c>
      <c r="AO22" s="2">
        <v>15.554740000000001</v>
      </c>
      <c r="AP22" s="2">
        <v>16.51557</v>
      </c>
      <c r="AQ22" s="2">
        <v>18.783239999999999</v>
      </c>
      <c r="AR22" s="2">
        <v>-4.2181430000000004</v>
      </c>
      <c r="AS22" s="2">
        <v>-3.8885339999999999</v>
      </c>
      <c r="AT22" s="2">
        <v>-3.844338</v>
      </c>
      <c r="AU22" s="2">
        <v>-3.596301</v>
      </c>
      <c r="AV22" s="1" t="s">
        <v>5</v>
      </c>
      <c r="AW22" s="3">
        <v>1.2</v>
      </c>
      <c r="AX22" s="3">
        <v>450</v>
      </c>
      <c r="AY22" s="2">
        <v>6.9264530000000004</v>
      </c>
      <c r="AZ22" s="2">
        <v>18.39132</v>
      </c>
      <c r="BA22" s="2">
        <v>25</v>
      </c>
      <c r="BB22" s="2">
        <v>17.011240000000001</v>
      </c>
      <c r="BC22" s="2">
        <v>45.557360000000003</v>
      </c>
      <c r="BD22" s="3">
        <v>245.03</v>
      </c>
      <c r="BE22" s="2">
        <v>71.754480000000001</v>
      </c>
      <c r="BF22" s="3">
        <v>431.6</v>
      </c>
      <c r="BG22" s="2">
        <v>-2.4907349999999999</v>
      </c>
      <c r="BH22" s="2">
        <v>0</v>
      </c>
      <c r="BI22" s="2">
        <v>0</v>
      </c>
      <c r="BJ22" s="2">
        <v>0</v>
      </c>
      <c r="BK22" s="2">
        <v>0</v>
      </c>
      <c r="BL22" s="2">
        <v>28</v>
      </c>
      <c r="BM22" s="2">
        <v>24</v>
      </c>
      <c r="BN22" s="4">
        <v>30</v>
      </c>
      <c r="BO22" s="4">
        <v>0</v>
      </c>
      <c r="BP22" s="4">
        <v>1</v>
      </c>
      <c r="BQ22" s="4">
        <v>28</v>
      </c>
      <c r="BR22" s="2">
        <v>0</v>
      </c>
      <c r="BS22" s="4">
        <v>24</v>
      </c>
      <c r="BT22" s="4">
        <v>0</v>
      </c>
      <c r="BU22" s="4">
        <v>30</v>
      </c>
      <c r="BV22" s="2">
        <v>80</v>
      </c>
      <c r="BW22" s="2">
        <v>15.5124</v>
      </c>
      <c r="BX22" s="2">
        <v>49.392240000000001</v>
      </c>
      <c r="BY22" s="3">
        <v>0.69823900000000005</v>
      </c>
      <c r="BZ22" s="3">
        <v>1.4136610000000001</v>
      </c>
      <c r="CA22" s="2">
        <v>1.75004</v>
      </c>
      <c r="CB22" s="3">
        <v>1.4136610000000001</v>
      </c>
      <c r="CC22" s="3">
        <v>2.7985720000000001</v>
      </c>
      <c r="CD22" s="3">
        <v>4.2902870000000002</v>
      </c>
      <c r="CE22" s="2">
        <v>53.302759999999999</v>
      </c>
      <c r="CF22" s="3">
        <v>175.43510000000001</v>
      </c>
      <c r="CG22" s="3">
        <v>250.62260000000001</v>
      </c>
      <c r="CH22" s="2">
        <v>42.857680000000002</v>
      </c>
      <c r="CI22" s="3">
        <v>375.5</v>
      </c>
      <c r="CJ22" s="2">
        <v>19.840219999999999</v>
      </c>
      <c r="CK22" s="3">
        <v>2050.2800000000002</v>
      </c>
      <c r="CL22" s="3">
        <v>2056.953</v>
      </c>
      <c r="CM22" s="2">
        <v>0.32548899999999997</v>
      </c>
      <c r="CN22" s="3">
        <v>333.24590000000001</v>
      </c>
      <c r="CO22" s="3">
        <v>403.97550000000001</v>
      </c>
      <c r="CP22" s="3">
        <v>414.7346</v>
      </c>
      <c r="CQ22" s="2">
        <v>26.288139999999999</v>
      </c>
      <c r="CR22" s="2">
        <v>4.177117</v>
      </c>
      <c r="CS22" s="2">
        <v>1.4745470000000001</v>
      </c>
      <c r="CT22" s="2">
        <v>21.224440000000001</v>
      </c>
      <c r="CU22" s="2">
        <v>251.90010000000001</v>
      </c>
      <c r="CV22" s="3">
        <v>1.211832</v>
      </c>
      <c r="CW22" s="2">
        <v>34.04327</v>
      </c>
      <c r="CX22" s="2">
        <v>5.4011300000000002</v>
      </c>
      <c r="CY22" s="2">
        <v>32.335819999999998</v>
      </c>
      <c r="CZ22" s="2">
        <v>2.9307500000000002</v>
      </c>
      <c r="DA22" s="5">
        <v>1.4475629999999999</v>
      </c>
      <c r="DB22" s="2">
        <v>1.6494310000000001</v>
      </c>
      <c r="DC22" s="2">
        <v>-12.23864</v>
      </c>
      <c r="DD22" s="2">
        <v>229.0273</v>
      </c>
    </row>
    <row r="23" spans="1:108" ht="15" customHeight="1" x14ac:dyDescent="0.2">
      <c r="A23" s="1">
        <f t="shared" si="0"/>
        <v>17</v>
      </c>
      <c r="B23" s="1" t="s">
        <v>58</v>
      </c>
      <c r="C23" s="1" t="s">
        <v>57</v>
      </c>
      <c r="D23" s="1" t="s">
        <v>31</v>
      </c>
      <c r="E23" s="1" t="s">
        <v>32</v>
      </c>
      <c r="F23" s="2">
        <v>92338.31</v>
      </c>
      <c r="G23" s="2">
        <v>84092.99</v>
      </c>
      <c r="H23" s="2">
        <v>99.529300000000006</v>
      </c>
      <c r="I23" s="2">
        <v>83697.16</v>
      </c>
      <c r="J23" s="3">
        <v>182.54</v>
      </c>
      <c r="K23" s="3">
        <v>0</v>
      </c>
      <c r="L23" s="2">
        <v>1.627041</v>
      </c>
      <c r="M23" s="2">
        <v>1.829736</v>
      </c>
      <c r="N23" s="2">
        <v>2.0516049999999999</v>
      </c>
      <c r="O23" s="2">
        <v>2.4502549999999998</v>
      </c>
      <c r="P23" s="2">
        <v>19.074190000000002</v>
      </c>
      <c r="Q23" s="2">
        <v>17.099769999999999</v>
      </c>
      <c r="R23" s="2">
        <v>16.445039999999999</v>
      </c>
      <c r="S23" s="2">
        <v>15.548550000000001</v>
      </c>
      <c r="T23" s="2">
        <v>14.241490000000001</v>
      </c>
      <c r="U23" s="2">
        <v>14.814299999999999</v>
      </c>
      <c r="V23" s="2">
        <v>15.035679999999999</v>
      </c>
      <c r="W23" s="2">
        <v>13.66662</v>
      </c>
      <c r="X23" s="2">
        <v>2.5818949999999998</v>
      </c>
      <c r="Y23" s="2">
        <v>2.5458859999999999</v>
      </c>
      <c r="Z23" s="2">
        <v>2.570246</v>
      </c>
      <c r="AA23" s="2">
        <v>2.6726580000000002</v>
      </c>
      <c r="AB23" s="2">
        <v>21.344390000000001</v>
      </c>
      <c r="AC23" s="2">
        <v>16.798210000000001</v>
      </c>
      <c r="AD23" s="2">
        <v>14.93098</v>
      </c>
      <c r="AE23" s="2">
        <v>13.499499999999999</v>
      </c>
      <c r="AF23" s="2">
        <v>5.1648560000000003</v>
      </c>
      <c r="AG23" s="2">
        <v>5.628323</v>
      </c>
      <c r="AH23" s="2">
        <v>5.5292180000000002</v>
      </c>
      <c r="AI23" s="2">
        <v>5.4076820000000003</v>
      </c>
      <c r="AJ23" s="2">
        <v>5.8858709999999999</v>
      </c>
      <c r="AK23" s="2">
        <v>5.7954639999999999</v>
      </c>
      <c r="AL23" s="3">
        <v>1.7474730000000001</v>
      </c>
      <c r="AM23" s="3">
        <v>1.702823</v>
      </c>
      <c r="AN23" s="2">
        <v>51.794069999999998</v>
      </c>
      <c r="AO23" s="2">
        <v>51.381570000000004</v>
      </c>
      <c r="AP23" s="2">
        <v>49.5139</v>
      </c>
      <c r="AQ23" s="2">
        <v>52.585709999999999</v>
      </c>
      <c r="AR23" s="2">
        <v>0.81607730000000001</v>
      </c>
      <c r="AS23" s="2">
        <v>0.66521940000000002</v>
      </c>
      <c r="AT23" s="2">
        <v>0.65791790000000006</v>
      </c>
      <c r="AU23" s="2">
        <v>0.62784930000000005</v>
      </c>
      <c r="AV23" s="1" t="s">
        <v>5</v>
      </c>
      <c r="AW23" s="3">
        <v>1.35</v>
      </c>
      <c r="AX23" s="3">
        <v>225</v>
      </c>
      <c r="AY23" s="2">
        <v>23.260670000000001</v>
      </c>
      <c r="AZ23" s="2">
        <v>14.88842</v>
      </c>
      <c r="BA23" s="2">
        <v>10</v>
      </c>
      <c r="BB23" s="2">
        <v>24.738009999999999</v>
      </c>
      <c r="BC23" s="2">
        <v>11.284520000000001</v>
      </c>
      <c r="BD23" s="3">
        <v>133.47999999999999</v>
      </c>
      <c r="BE23" s="2">
        <v>36.754570000000001</v>
      </c>
      <c r="BF23" s="3">
        <v>198.245</v>
      </c>
      <c r="BG23" s="2">
        <v>-7.9220179999999996</v>
      </c>
      <c r="BH23" s="2">
        <v>31.147760000000002</v>
      </c>
      <c r="BI23" s="2">
        <v>31.284520000000001</v>
      </c>
      <c r="BJ23" s="2">
        <v>34.018160000000002</v>
      </c>
      <c r="BK23" s="2">
        <v>37.850320000000004</v>
      </c>
      <c r="BL23" s="2">
        <v>26</v>
      </c>
      <c r="BM23" s="2">
        <v>24</v>
      </c>
      <c r="BN23" s="4">
        <v>30</v>
      </c>
      <c r="BO23" s="4">
        <v>0</v>
      </c>
      <c r="BP23" s="4">
        <v>1</v>
      </c>
      <c r="BQ23" s="4">
        <v>30</v>
      </c>
      <c r="BR23" s="2">
        <v>0</v>
      </c>
      <c r="BS23" s="4">
        <v>21</v>
      </c>
      <c r="BT23" s="4">
        <v>0</v>
      </c>
      <c r="BU23" s="4">
        <v>30</v>
      </c>
      <c r="BV23" s="2">
        <v>70</v>
      </c>
      <c r="BW23" s="2">
        <v>8.2037800000000001</v>
      </c>
      <c r="BX23" s="2">
        <v>505.85250000000002</v>
      </c>
      <c r="BY23" s="3">
        <v>3.2828179999999998</v>
      </c>
      <c r="BZ23" s="3">
        <v>0.64896739999999997</v>
      </c>
      <c r="CA23" s="2">
        <v>0.99465000000000003</v>
      </c>
      <c r="CB23" s="3">
        <v>0.64896739999999997</v>
      </c>
      <c r="CC23" s="3">
        <v>9.8295069999999996</v>
      </c>
      <c r="CD23" s="3">
        <v>10.74624</v>
      </c>
      <c r="CE23" s="2">
        <v>9.3263390000000008</v>
      </c>
      <c r="CF23" s="3">
        <v>5897.835</v>
      </c>
      <c r="CG23" s="3">
        <v>6358.8</v>
      </c>
      <c r="CH23" s="2">
        <v>7.8158380000000003</v>
      </c>
      <c r="CI23" s="3">
        <v>194.6</v>
      </c>
      <c r="CJ23" s="2">
        <v>15.621779999999999</v>
      </c>
      <c r="CK23" s="3">
        <v>12198.91</v>
      </c>
      <c r="CL23" s="3">
        <v>12726.55</v>
      </c>
      <c r="CM23" s="2">
        <v>4.3253300000000001</v>
      </c>
      <c r="CN23" s="3">
        <v>167.73249999999999</v>
      </c>
      <c r="CO23" s="3">
        <v>186.6251</v>
      </c>
      <c r="CP23" s="3">
        <v>187.6985</v>
      </c>
      <c r="CQ23" s="2">
        <v>8.8280089999999998</v>
      </c>
      <c r="CR23" s="2">
        <v>-2.188933</v>
      </c>
      <c r="CS23" s="2">
        <v>-2.7482869999999999</v>
      </c>
      <c r="CT23" s="2">
        <v>11.263489999999999</v>
      </c>
      <c r="CU23" s="2">
        <v>603.11980000000005</v>
      </c>
      <c r="CV23" s="3">
        <v>0.6531631</v>
      </c>
      <c r="CW23" s="2">
        <v>5.5072520000000003</v>
      </c>
      <c r="CX23" s="2">
        <v>3.0036800000000001</v>
      </c>
      <c r="CY23" s="2">
        <v>4.7279559999999998</v>
      </c>
      <c r="CZ23" s="2">
        <v>1.086541</v>
      </c>
      <c r="DA23" s="5">
        <v>5.4962949999999999</v>
      </c>
      <c r="DB23" s="2">
        <v>4.8106239999999998</v>
      </c>
      <c r="DC23" s="2">
        <v>14.253259999999999</v>
      </c>
      <c r="DD23" s="2">
        <v>230.36359999999999</v>
      </c>
    </row>
    <row r="24" spans="1:108" ht="15" customHeight="1" x14ac:dyDescent="0.2">
      <c r="A24" s="1">
        <f t="shared" si="0"/>
        <v>18</v>
      </c>
      <c r="B24" s="1" t="s">
        <v>60</v>
      </c>
      <c r="C24" s="1" t="s">
        <v>59</v>
      </c>
      <c r="D24" s="1" t="s">
        <v>12</v>
      </c>
      <c r="E24" s="1" t="s">
        <v>13</v>
      </c>
      <c r="F24" s="2">
        <v>7271.4250000000002</v>
      </c>
      <c r="G24" s="2">
        <v>6622.1260000000002</v>
      </c>
      <c r="H24" s="2">
        <v>75.046899999999994</v>
      </c>
      <c r="I24" s="2">
        <v>4969.7</v>
      </c>
      <c r="J24" s="3">
        <v>71.28</v>
      </c>
      <c r="K24" s="3">
        <v>0</v>
      </c>
      <c r="L24" s="2">
        <v>0.63131309999999996</v>
      </c>
      <c r="M24" s="2">
        <v>0.89085300000000001</v>
      </c>
      <c r="N24" s="2">
        <v>0.89786759999999999</v>
      </c>
      <c r="O24" s="2">
        <v>0.89786759999999999</v>
      </c>
      <c r="P24" s="2">
        <v>11.743</v>
      </c>
      <c r="Q24" s="2">
        <v>10.69938</v>
      </c>
      <c r="R24" s="2">
        <v>10.368</v>
      </c>
      <c r="S24" s="2">
        <v>9.5549590000000002</v>
      </c>
      <c r="T24" s="2">
        <v>7.0499200000000002</v>
      </c>
      <c r="U24" s="2">
        <v>7.9474830000000001</v>
      </c>
      <c r="V24" s="2">
        <v>7.7249610000000004</v>
      </c>
      <c r="W24" s="2">
        <v>7.4492370000000001</v>
      </c>
      <c r="X24" s="2">
        <v>4.753584</v>
      </c>
      <c r="Y24" s="2">
        <v>3.9977559999999999</v>
      </c>
      <c r="Z24" s="2">
        <v>3.2228460000000001</v>
      </c>
      <c r="AA24" s="2">
        <v>1.9235120000000001</v>
      </c>
      <c r="AB24" s="2">
        <v>9.4594760000000004</v>
      </c>
      <c r="AC24" s="2">
        <v>9.0187069999999991</v>
      </c>
      <c r="AD24" s="2">
        <v>7.7351070000000002</v>
      </c>
      <c r="AE24" s="2">
        <v>7.0289760000000001</v>
      </c>
      <c r="AF24" s="2">
        <v>5.9559850000000001</v>
      </c>
      <c r="AG24" s="2">
        <v>6.7484630000000001</v>
      </c>
      <c r="AH24" s="2">
        <v>8.1226599999999998</v>
      </c>
      <c r="AI24" s="2">
        <v>8.2844470000000001</v>
      </c>
      <c r="AJ24" s="2">
        <v>9.0836079999999999</v>
      </c>
      <c r="AK24" s="2">
        <v>10.458449999999999</v>
      </c>
      <c r="AL24" s="3">
        <v>1.5703130000000001</v>
      </c>
      <c r="AM24" s="3">
        <v>1.5134749999999999</v>
      </c>
      <c r="AN24" s="2">
        <v>36.111310000000003</v>
      </c>
      <c r="AO24" s="2">
        <v>34.792839999999998</v>
      </c>
      <c r="AP24" s="2">
        <v>34.35839</v>
      </c>
      <c r="AQ24" s="2">
        <v>33.447940000000003</v>
      </c>
      <c r="AR24" s="2">
        <v>2.6168589999999998</v>
      </c>
      <c r="AS24" s="2">
        <v>2.2337539999999998</v>
      </c>
      <c r="AT24" s="2">
        <v>1.9858750000000001</v>
      </c>
      <c r="AU24" s="2">
        <v>1.663713</v>
      </c>
      <c r="AV24" s="1" t="s">
        <v>5</v>
      </c>
      <c r="AW24" s="3">
        <v>1.34375</v>
      </c>
      <c r="AX24" s="3">
        <v>79</v>
      </c>
      <c r="AY24" s="2">
        <v>10.83053</v>
      </c>
      <c r="AZ24" s="2">
        <v>37.364359999999998</v>
      </c>
      <c r="BA24" s="2">
        <v>6.8195410000000001</v>
      </c>
      <c r="BB24" s="2">
        <v>24.128150000000002</v>
      </c>
      <c r="BC24" s="2">
        <v>30.717040000000001</v>
      </c>
      <c r="BD24" s="3">
        <v>46.1</v>
      </c>
      <c r="BE24" s="2">
        <v>54.620399999999997</v>
      </c>
      <c r="BF24" s="3">
        <v>71.36</v>
      </c>
      <c r="BG24" s="2">
        <v>-0.1121104</v>
      </c>
      <c r="BH24" s="2">
        <v>7.7519999999999998</v>
      </c>
      <c r="BI24" s="2">
        <v>9.5024189999999997</v>
      </c>
      <c r="BJ24" s="2">
        <v>9.230874</v>
      </c>
      <c r="BK24" s="2">
        <v>8.5716610000000006</v>
      </c>
      <c r="BL24" s="2">
        <v>14</v>
      </c>
      <c r="BM24" s="2">
        <v>11</v>
      </c>
      <c r="BN24" s="4">
        <v>16</v>
      </c>
      <c r="BO24" s="4">
        <v>1</v>
      </c>
      <c r="BP24" s="4">
        <v>0</v>
      </c>
      <c r="BQ24" s="4">
        <v>16</v>
      </c>
      <c r="BR24" s="2">
        <v>5.8823530000000002</v>
      </c>
      <c r="BS24" s="4">
        <v>12</v>
      </c>
      <c r="BT24" s="4">
        <v>1</v>
      </c>
      <c r="BU24" s="4">
        <v>16</v>
      </c>
      <c r="BV24" s="2">
        <v>75</v>
      </c>
      <c r="BW24" s="2">
        <v>11.633699999999999</v>
      </c>
      <c r="BX24" s="2">
        <v>102.0121</v>
      </c>
      <c r="BY24" s="3">
        <v>0.95042910000000003</v>
      </c>
      <c r="BZ24" s="3">
        <v>0.93168229999999996</v>
      </c>
      <c r="CA24" s="2">
        <v>1.2583500000000001</v>
      </c>
      <c r="CB24" s="3">
        <v>0.93168229999999996</v>
      </c>
      <c r="CC24" s="3">
        <v>5.4503919999999999</v>
      </c>
      <c r="CD24" s="3">
        <v>6.656199</v>
      </c>
      <c r="CE24" s="2">
        <v>22.123329999999999</v>
      </c>
      <c r="CF24" s="3">
        <v>884.98630000000003</v>
      </c>
      <c r="CG24" s="3">
        <v>1004.003</v>
      </c>
      <c r="CH24" s="2">
        <v>13.44843</v>
      </c>
      <c r="CI24" s="3">
        <v>69.266670000000005</v>
      </c>
      <c r="CJ24" s="2">
        <v>14.051959999999999</v>
      </c>
      <c r="CK24" s="3">
        <v>3457.6619999999998</v>
      </c>
      <c r="CL24" s="3">
        <v>3674.2350000000001</v>
      </c>
      <c r="CM24" s="2">
        <v>6.263566</v>
      </c>
      <c r="CN24" s="3">
        <v>58.546880000000002</v>
      </c>
      <c r="CO24" s="3">
        <v>64.031390000000002</v>
      </c>
      <c r="CP24" s="3">
        <v>65.174999999999997</v>
      </c>
      <c r="CQ24" s="2">
        <v>21.74859</v>
      </c>
      <c r="CR24" s="2">
        <v>11.320399999999999</v>
      </c>
      <c r="CS24" s="2">
        <v>9.3670960000000001</v>
      </c>
      <c r="CT24" s="2">
        <v>9.3677159999999997</v>
      </c>
      <c r="CU24" s="2">
        <v>60.820799999999998</v>
      </c>
      <c r="CV24" s="3">
        <v>0.8364357</v>
      </c>
      <c r="CW24" s="2">
        <v>13.526450000000001</v>
      </c>
      <c r="CX24" s="2">
        <v>8.0499100000000006</v>
      </c>
      <c r="CY24" s="2">
        <v>19.007629999999999</v>
      </c>
      <c r="CZ24" s="2">
        <v>3.9448509999999999</v>
      </c>
      <c r="DA24" s="5">
        <v>4.0242269999999998</v>
      </c>
      <c r="DB24" s="2">
        <v>4.3529340000000003</v>
      </c>
      <c r="DC24" s="2">
        <v>-7.5513839999999997</v>
      </c>
      <c r="DD24" s="2">
        <v>230.6636</v>
      </c>
    </row>
    <row r="25" spans="1:108" ht="15" customHeight="1" x14ac:dyDescent="0.2">
      <c r="A25" s="1">
        <f t="shared" si="0"/>
        <v>19</v>
      </c>
      <c r="B25" s="1" t="s">
        <v>62</v>
      </c>
      <c r="C25" s="1" t="s">
        <v>61</v>
      </c>
      <c r="D25" s="1" t="s">
        <v>3</v>
      </c>
      <c r="E25" s="1" t="s">
        <v>4</v>
      </c>
      <c r="F25" s="2">
        <v>101315.2</v>
      </c>
      <c r="G25" s="2">
        <v>92268.26</v>
      </c>
      <c r="H25" s="2">
        <v>99.16</v>
      </c>
      <c r="I25" s="2">
        <v>91493.21</v>
      </c>
      <c r="J25" s="3">
        <v>2691.09</v>
      </c>
      <c r="K25" s="3">
        <v>0</v>
      </c>
      <c r="L25" s="2">
        <v>0</v>
      </c>
      <c r="M25" s="2">
        <v>0</v>
      </c>
      <c r="N25" s="2">
        <v>0</v>
      </c>
      <c r="O25" s="2">
        <v>0</v>
      </c>
      <c r="P25" s="2">
        <v>26.95673</v>
      </c>
      <c r="Q25" s="2">
        <v>20.699100000000001</v>
      </c>
      <c r="R25" s="2">
        <v>17.20524</v>
      </c>
      <c r="S25" s="2">
        <v>14.504099999999999</v>
      </c>
      <c r="T25" s="2">
        <v>14.78007</v>
      </c>
      <c r="U25" s="2">
        <v>15.18778</v>
      </c>
      <c r="V25" s="2">
        <v>13.149480000000001</v>
      </c>
      <c r="W25" s="2">
        <v>11.71447</v>
      </c>
      <c r="X25" s="2">
        <v>38.659849999999999</v>
      </c>
      <c r="Y25" s="2">
        <v>68.195210000000003</v>
      </c>
      <c r="Z25" s="2">
        <v>93.949330000000003</v>
      </c>
      <c r="AA25" s="2" t="e">
        <v>#N/A</v>
      </c>
      <c r="AB25" s="2">
        <v>16.448329999999999</v>
      </c>
      <c r="AC25" s="2">
        <v>16.188310000000001</v>
      </c>
      <c r="AD25" s="2">
        <v>13.115819999999999</v>
      </c>
      <c r="AE25" s="2">
        <v>11.912409999999999</v>
      </c>
      <c r="AF25" s="2">
        <v>6.0603009999999999</v>
      </c>
      <c r="AG25" s="2">
        <v>6.6500519999999996</v>
      </c>
      <c r="AH25" s="2">
        <v>7.3578979999999996</v>
      </c>
      <c r="AI25" s="2">
        <v>6.070443</v>
      </c>
      <c r="AJ25" s="2">
        <v>6.6354800000000003</v>
      </c>
      <c r="AK25" s="2">
        <v>7.353866</v>
      </c>
      <c r="AL25" s="3">
        <v>0.91113860000000002</v>
      </c>
      <c r="AM25" s="3">
        <v>0.76958749999999998</v>
      </c>
      <c r="AN25" s="2">
        <v>30.983029999999999</v>
      </c>
      <c r="AO25" s="2">
        <v>33.318869999999997</v>
      </c>
      <c r="AP25" s="2">
        <v>34.580779999999997</v>
      </c>
      <c r="AQ25" s="2">
        <v>35.335439999999998</v>
      </c>
      <c r="AR25" s="2">
        <v>1.680831E-2</v>
      </c>
      <c r="AS25" s="2">
        <v>2.5373079999999999E-2</v>
      </c>
      <c r="AT25" s="2">
        <v>-2.887617E-2</v>
      </c>
      <c r="AU25" s="2">
        <v>-6.4238050000000003E-3</v>
      </c>
      <c r="AV25" s="1" t="s">
        <v>5</v>
      </c>
      <c r="AW25" s="3">
        <v>1.4838709999999999</v>
      </c>
      <c r="AX25" s="3">
        <v>2850</v>
      </c>
      <c r="AY25" s="2">
        <v>5.9050440000000002</v>
      </c>
      <c r="AZ25" s="2">
        <v>329.45979999999997</v>
      </c>
      <c r="BA25" s="2">
        <v>22.5</v>
      </c>
      <c r="BB25" s="2">
        <v>28.441949999999999</v>
      </c>
      <c r="BC25" s="2">
        <v>33.534300000000002</v>
      </c>
      <c r="BD25" s="3">
        <v>1616.85</v>
      </c>
      <c r="BE25" s="2">
        <v>66.440309999999997</v>
      </c>
      <c r="BF25" s="3">
        <v>2721.85</v>
      </c>
      <c r="BG25" s="2">
        <v>-1.130104</v>
      </c>
      <c r="BH25" s="2">
        <v>0</v>
      </c>
      <c r="BI25" s="2">
        <v>0</v>
      </c>
      <c r="BJ25" s="2">
        <v>0</v>
      </c>
      <c r="BK25" s="2">
        <v>0</v>
      </c>
      <c r="BL25" s="2">
        <v>24</v>
      </c>
      <c r="BM25" s="2">
        <v>22</v>
      </c>
      <c r="BN25" s="4">
        <v>31</v>
      </c>
      <c r="BO25" s="4">
        <v>0</v>
      </c>
      <c r="BP25" s="4">
        <v>2</v>
      </c>
      <c r="BQ25" s="4">
        <v>29</v>
      </c>
      <c r="BR25" s="2">
        <v>0</v>
      </c>
      <c r="BS25" s="4">
        <v>17</v>
      </c>
      <c r="BT25" s="4">
        <v>1</v>
      </c>
      <c r="BU25" s="4">
        <v>31</v>
      </c>
      <c r="BV25" s="2">
        <v>54.838709999999999</v>
      </c>
      <c r="BW25" s="2">
        <v>10.673500000000001</v>
      </c>
      <c r="BX25" s="2">
        <v>37.64837</v>
      </c>
      <c r="BY25" s="3">
        <v>0.3559232</v>
      </c>
      <c r="BZ25" s="3">
        <v>0.94538809999999995</v>
      </c>
      <c r="CA25" s="2">
        <v>1.4303300000000001</v>
      </c>
      <c r="CB25" s="3">
        <v>0.94538809999999995</v>
      </c>
      <c r="CC25" s="3">
        <v>122.23860000000001</v>
      </c>
      <c r="CD25" s="3">
        <v>130.54939999999999</v>
      </c>
      <c r="CE25" s="2">
        <v>6.7988280000000003</v>
      </c>
      <c r="CF25" s="3">
        <v>5757.8029999999999</v>
      </c>
      <c r="CG25" s="3">
        <v>6220.6679999999997</v>
      </c>
      <c r="CH25" s="2">
        <v>8.038926</v>
      </c>
      <c r="CI25" s="3">
        <v>2398.0079999999998</v>
      </c>
      <c r="CJ25" s="2">
        <v>18.848659999999999</v>
      </c>
      <c r="CK25" s="3">
        <v>19185.32</v>
      </c>
      <c r="CL25" s="3">
        <v>20074.060000000001</v>
      </c>
      <c r="CM25" s="2">
        <v>4.6323660000000002</v>
      </c>
      <c r="CN25" s="3">
        <v>2149.9009999999998</v>
      </c>
      <c r="CO25" s="3">
        <v>2566.6350000000002</v>
      </c>
      <c r="CP25" s="3">
        <v>2626</v>
      </c>
      <c r="CQ25" s="2">
        <v>25.172720000000002</v>
      </c>
      <c r="CR25" s="2">
        <v>4.8489329999999997</v>
      </c>
      <c r="CS25" s="2">
        <v>2.4786709999999998</v>
      </c>
      <c r="CT25" s="2">
        <v>19.383870000000002</v>
      </c>
      <c r="CU25" s="2">
        <v>782.20899999999995</v>
      </c>
      <c r="CV25" s="3">
        <v>0.7720553</v>
      </c>
      <c r="CW25" s="2">
        <v>11.751899999999999</v>
      </c>
      <c r="CX25" s="2">
        <v>3.9368120000000002</v>
      </c>
      <c r="CY25" s="2">
        <v>25.013999999999999</v>
      </c>
      <c r="CZ25" s="2">
        <v>1.897686</v>
      </c>
      <c r="DA25" s="5">
        <v>0.71444799999999997</v>
      </c>
      <c r="DB25" s="2">
        <v>0.60892999999999997</v>
      </c>
      <c r="DC25" s="2">
        <v>17.328430000000001</v>
      </c>
      <c r="DD25" s="2">
        <v>231.58179999999999</v>
      </c>
    </row>
    <row r="26" spans="1:108" ht="15" customHeight="1" x14ac:dyDescent="0.2">
      <c r="A26" s="1">
        <f t="shared" si="0"/>
        <v>20</v>
      </c>
      <c r="B26" s="1" t="s">
        <v>64</v>
      </c>
      <c r="C26" s="1" t="s">
        <v>63</v>
      </c>
      <c r="D26" s="1" t="s">
        <v>65</v>
      </c>
      <c r="E26" s="1" t="s">
        <v>66</v>
      </c>
      <c r="F26" s="2">
        <v>64915.43</v>
      </c>
      <c r="G26" s="2">
        <v>59118.82</v>
      </c>
      <c r="H26" s="2">
        <v>88.584599999999995</v>
      </c>
      <c r="I26" s="2">
        <v>52370.17</v>
      </c>
      <c r="J26" s="3">
        <v>1291.6500000000001</v>
      </c>
      <c r="K26" s="3">
        <v>0</v>
      </c>
      <c r="L26" s="2">
        <v>0</v>
      </c>
      <c r="M26" s="2">
        <v>0</v>
      </c>
      <c r="N26" s="2">
        <v>0</v>
      </c>
      <c r="O26" s="2">
        <v>0</v>
      </c>
      <c r="P26" s="2">
        <v>135.5352</v>
      </c>
      <c r="Q26" s="2">
        <v>80.652519999999996</v>
      </c>
      <c r="R26" s="2">
        <v>54.454050000000002</v>
      </c>
      <c r="S26" s="2">
        <v>37.46922</v>
      </c>
      <c r="T26" s="2">
        <v>29.19314</v>
      </c>
      <c r="U26" s="2">
        <v>33.032389999999999</v>
      </c>
      <c r="V26" s="2">
        <v>24.760069999999999</v>
      </c>
      <c r="W26" s="2">
        <v>18.613579999999999</v>
      </c>
      <c r="X26" s="2">
        <v>35.612079999999999</v>
      </c>
      <c r="Y26" s="2">
        <v>24.017510000000001</v>
      </c>
      <c r="Z26" s="2">
        <v>14.88419</v>
      </c>
      <c r="AA26" s="2">
        <v>10.334440000000001</v>
      </c>
      <c r="AB26" s="2">
        <v>34.01426</v>
      </c>
      <c r="AC26" s="2">
        <v>46.697400000000002</v>
      </c>
      <c r="AD26" s="2">
        <v>33.95505</v>
      </c>
      <c r="AE26" s="2">
        <v>21.367370000000001</v>
      </c>
      <c r="AF26" s="2">
        <v>2.252589</v>
      </c>
      <c r="AG26" s="2">
        <v>2.5090789999999998</v>
      </c>
      <c r="AH26" s="2">
        <v>5.622878</v>
      </c>
      <c r="AI26" s="2">
        <v>2.2034880000000001</v>
      </c>
      <c r="AJ26" s="2">
        <v>2.4374189999999998</v>
      </c>
      <c r="AK26" s="2">
        <v>5.3361270000000003</v>
      </c>
      <c r="AL26" s="3" t="e">
        <v>#N/A</v>
      </c>
      <c r="AM26" s="3" t="e">
        <v>#N/A</v>
      </c>
      <c r="AN26" s="2">
        <v>13.63766</v>
      </c>
      <c r="AO26" s="2">
        <v>14.60877</v>
      </c>
      <c r="AP26" s="2">
        <v>15.792120000000001</v>
      </c>
      <c r="AQ26" s="2">
        <v>17.15934</v>
      </c>
      <c r="AR26" s="2">
        <v>-0.4251914</v>
      </c>
      <c r="AS26" s="2">
        <v>-0.73607120000000004</v>
      </c>
      <c r="AT26" s="2">
        <v>-0.72794380000000003</v>
      </c>
      <c r="AU26" s="2">
        <v>-1.0002489999999999</v>
      </c>
      <c r="AV26" s="1" t="s">
        <v>5</v>
      </c>
      <c r="AW26" s="3">
        <v>1.25</v>
      </c>
      <c r="AX26" s="3">
        <v>1500</v>
      </c>
      <c r="AY26" s="2">
        <v>16.13053</v>
      </c>
      <c r="AZ26" s="2">
        <v>29.77899</v>
      </c>
      <c r="BA26" s="2" t="e">
        <v>#N/A</v>
      </c>
      <c r="BB26" s="2">
        <v>39.953189999999999</v>
      </c>
      <c r="BC26" s="2">
        <v>52.634010000000004</v>
      </c>
      <c r="BD26" s="3">
        <v>600.68499999999995</v>
      </c>
      <c r="BE26" s="2">
        <v>115.0295</v>
      </c>
      <c r="BF26" s="3">
        <v>1337.75</v>
      </c>
      <c r="BG26" s="2">
        <v>-3.4460839999999999</v>
      </c>
      <c r="BH26" s="2">
        <v>2.3318180000000001E-2</v>
      </c>
      <c r="BI26" s="2">
        <v>0</v>
      </c>
      <c r="BJ26" s="2">
        <v>5.8351759999999997</v>
      </c>
      <c r="BK26" s="2">
        <v>8.0009370000000004</v>
      </c>
      <c r="BL26" s="2">
        <v>16</v>
      </c>
      <c r="BM26" s="2">
        <v>17</v>
      </c>
      <c r="BN26" s="4">
        <v>22</v>
      </c>
      <c r="BO26" s="4">
        <v>0</v>
      </c>
      <c r="BP26" s="4">
        <v>0</v>
      </c>
      <c r="BQ26" s="4">
        <v>20</v>
      </c>
      <c r="BR26" s="2">
        <v>0</v>
      </c>
      <c r="BS26" s="4">
        <v>17</v>
      </c>
      <c r="BT26" s="4">
        <v>0</v>
      </c>
      <c r="BU26" s="4">
        <v>22</v>
      </c>
      <c r="BV26" s="2">
        <v>77.272729999999996</v>
      </c>
      <c r="BW26" s="2">
        <v>16.232399999999998</v>
      </c>
      <c r="BX26" s="2">
        <v>50.257750000000001</v>
      </c>
      <c r="BY26" s="3">
        <v>0.57732430000000001</v>
      </c>
      <c r="BZ26" s="3">
        <v>1.1487270000000001</v>
      </c>
      <c r="CA26" s="2">
        <v>1.7548699999999999</v>
      </c>
      <c r="CB26" s="3">
        <v>1.1487270000000001</v>
      </c>
      <c r="CC26" s="3">
        <v>14.60825</v>
      </c>
      <c r="CD26" s="3">
        <v>15.68596</v>
      </c>
      <c r="CE26" s="2">
        <v>7.3773860000000004</v>
      </c>
      <c r="CF26" s="3">
        <v>1226.5809999999999</v>
      </c>
      <c r="CG26" s="3">
        <v>1375.623</v>
      </c>
      <c r="CH26" s="2">
        <v>12.15099</v>
      </c>
      <c r="CI26" s="3">
        <v>1271.521</v>
      </c>
      <c r="CJ26" s="2">
        <v>17.96895</v>
      </c>
      <c r="CK26" s="3">
        <v>12988.46</v>
      </c>
      <c r="CL26" s="3">
        <v>13098.43</v>
      </c>
      <c r="CM26" s="2">
        <v>0.84668399999999999</v>
      </c>
      <c r="CN26" s="3">
        <v>1012.914</v>
      </c>
      <c r="CO26" s="3">
        <v>1230.991</v>
      </c>
      <c r="CP26" s="3">
        <v>1269.9090000000001</v>
      </c>
      <c r="CQ26" s="2">
        <v>27.518270000000001</v>
      </c>
      <c r="CR26" s="2">
        <v>4.9276590000000002</v>
      </c>
      <c r="CS26" s="2">
        <v>1.712024</v>
      </c>
      <c r="CT26" s="2">
        <v>21.529699999999998</v>
      </c>
      <c r="CU26" s="2">
        <v>528.49519999999995</v>
      </c>
      <c r="CV26" s="3">
        <v>0.81412879999999999</v>
      </c>
      <c r="CW26" s="2">
        <v>34.33005</v>
      </c>
      <c r="CX26" s="2">
        <v>1.257612</v>
      </c>
      <c r="CY26" s="2">
        <v>65.390029999999996</v>
      </c>
      <c r="CZ26" s="2">
        <v>1.9733810000000001</v>
      </c>
      <c r="DA26" s="5">
        <v>0.99177700000000002</v>
      </c>
      <c r="DB26" s="2">
        <v>0.98731199999999997</v>
      </c>
      <c r="DC26" s="2">
        <v>0.45223239999999998</v>
      </c>
      <c r="DD26" s="2">
        <v>232.22730000000001</v>
      </c>
    </row>
    <row r="27" spans="1:108" ht="15" customHeight="1" x14ac:dyDescent="0.2">
      <c r="A27" s="1">
        <f t="shared" si="0"/>
        <v>21</v>
      </c>
      <c r="B27" s="1" t="s">
        <v>68</v>
      </c>
      <c r="C27" s="1" t="s">
        <v>67</v>
      </c>
      <c r="D27" s="1" t="s">
        <v>16</v>
      </c>
      <c r="E27" s="1" t="s">
        <v>41</v>
      </c>
      <c r="F27" s="2">
        <v>12809.54</v>
      </c>
      <c r="G27" s="2">
        <v>11665.72</v>
      </c>
      <c r="H27" s="2">
        <v>98.7774</v>
      </c>
      <c r="I27" s="2">
        <v>11523.09</v>
      </c>
      <c r="J27" s="3">
        <v>485.96</v>
      </c>
      <c r="K27" s="3">
        <v>0</v>
      </c>
      <c r="L27" s="2">
        <v>0</v>
      </c>
      <c r="M27" s="2">
        <v>0</v>
      </c>
      <c r="N27" s="2">
        <v>0</v>
      </c>
      <c r="O27" s="2">
        <v>0</v>
      </c>
      <c r="P27" s="2">
        <v>29.886839999999999</v>
      </c>
      <c r="Q27" s="2">
        <v>26.246829999999999</v>
      </c>
      <c r="R27" s="2">
        <v>22.059010000000001</v>
      </c>
      <c r="S27" s="2">
        <v>18.697959999999998</v>
      </c>
      <c r="T27" s="2">
        <v>15.3377</v>
      </c>
      <c r="U27" s="2">
        <v>14.23855</v>
      </c>
      <c r="V27" s="2">
        <v>14.69051</v>
      </c>
      <c r="W27" s="2">
        <v>12.540900000000001</v>
      </c>
      <c r="X27" s="2">
        <v>8.6933799999999994</v>
      </c>
      <c r="Y27" s="2">
        <v>7.210089</v>
      </c>
      <c r="Z27" s="2">
        <v>5.4479819999999997</v>
      </c>
      <c r="AA27" s="2">
        <v>4.2250040000000002</v>
      </c>
      <c r="AB27" s="2">
        <v>27.143879999999999</v>
      </c>
      <c r="AC27" s="2">
        <v>23.221139999999998</v>
      </c>
      <c r="AD27" s="2">
        <v>19.12621</v>
      </c>
      <c r="AE27" s="2">
        <v>16.850210000000001</v>
      </c>
      <c r="AF27" s="2">
        <v>3.7995969999999999</v>
      </c>
      <c r="AG27" s="2">
        <v>5.0044469999999999</v>
      </c>
      <c r="AH27" s="2">
        <v>5.4522630000000003</v>
      </c>
      <c r="AI27" s="2">
        <v>3.5391620000000001</v>
      </c>
      <c r="AJ27" s="2">
        <v>4.5197010000000004</v>
      </c>
      <c r="AK27" s="2">
        <v>4.7672220000000003</v>
      </c>
      <c r="AL27" s="3">
        <v>1.0461469999999999</v>
      </c>
      <c r="AM27" s="3">
        <v>0.88977629999999996</v>
      </c>
      <c r="AN27" s="2">
        <v>19.29316</v>
      </c>
      <c r="AO27" s="2">
        <v>19.118300000000001</v>
      </c>
      <c r="AP27" s="2">
        <v>19.71621</v>
      </c>
      <c r="AQ27" s="2">
        <v>20.23124</v>
      </c>
      <c r="AR27" s="2">
        <v>-1.204777</v>
      </c>
      <c r="AS27" s="2">
        <v>-1.2906070000000001</v>
      </c>
      <c r="AT27" s="2">
        <v>-1.5755809999999999</v>
      </c>
      <c r="AU27" s="2">
        <v>-1.802103</v>
      </c>
      <c r="AV27" s="1" t="s">
        <v>5</v>
      </c>
      <c r="AW27" s="3">
        <v>1.2647060000000001</v>
      </c>
      <c r="AX27" s="3">
        <v>520</v>
      </c>
      <c r="AY27" s="2">
        <v>7.0046900000000001</v>
      </c>
      <c r="AZ27" s="2">
        <v>27.470320000000001</v>
      </c>
      <c r="BA27" s="2">
        <v>25.02524</v>
      </c>
      <c r="BB27" s="2">
        <v>92.911950000000004</v>
      </c>
      <c r="BC27" s="2">
        <v>21.745660000000001</v>
      </c>
      <c r="BD27" s="3">
        <v>212.93</v>
      </c>
      <c r="BE27" s="2">
        <v>128.2252</v>
      </c>
      <c r="BF27" s="3">
        <v>492.44</v>
      </c>
      <c r="BG27" s="2">
        <v>-1.315898</v>
      </c>
      <c r="BH27" s="2">
        <v>0</v>
      </c>
      <c r="BI27" s="2">
        <v>0</v>
      </c>
      <c r="BJ27" s="2">
        <v>0</v>
      </c>
      <c r="BK27" s="2">
        <v>0.63682660000000002</v>
      </c>
      <c r="BL27" s="2">
        <v>16</v>
      </c>
      <c r="BM27" s="2">
        <v>16</v>
      </c>
      <c r="BN27" s="4">
        <v>17</v>
      </c>
      <c r="BO27" s="4">
        <v>0</v>
      </c>
      <c r="BP27" s="4">
        <v>0</v>
      </c>
      <c r="BQ27" s="4">
        <v>17</v>
      </c>
      <c r="BR27" s="2">
        <v>0</v>
      </c>
      <c r="BS27" s="4">
        <v>13</v>
      </c>
      <c r="BT27" s="4">
        <v>0</v>
      </c>
      <c r="BU27" s="4">
        <v>17</v>
      </c>
      <c r="BV27" s="2">
        <v>76.470590000000001</v>
      </c>
      <c r="BW27" s="2">
        <v>8.9127799999999997</v>
      </c>
      <c r="BX27" s="2">
        <v>26.359259999999999</v>
      </c>
      <c r="BY27" s="3">
        <v>0.37868089999999999</v>
      </c>
      <c r="BZ27" s="3">
        <v>1.4366140000000001</v>
      </c>
      <c r="CA27" s="2">
        <v>0.80065200000000003</v>
      </c>
      <c r="CB27" s="3">
        <v>1.4366140000000001</v>
      </c>
      <c r="CC27" s="3">
        <v>18.212530000000001</v>
      </c>
      <c r="CD27" s="3">
        <v>18.56221</v>
      </c>
      <c r="CE27" s="2">
        <v>1.9200330000000001</v>
      </c>
      <c r="CF27" s="3">
        <v>619.79769999999996</v>
      </c>
      <c r="CG27" s="3">
        <v>632.70870000000002</v>
      </c>
      <c r="CH27" s="2">
        <v>2.0830989999999998</v>
      </c>
      <c r="CI27" s="3">
        <v>459.6</v>
      </c>
      <c r="CJ27" s="2">
        <v>13.141859999999999</v>
      </c>
      <c r="CK27" s="3">
        <v>3531.9969999999998</v>
      </c>
      <c r="CL27" s="3">
        <v>3554.1660000000002</v>
      </c>
      <c r="CM27" s="2">
        <v>0.62767269999999997</v>
      </c>
      <c r="CN27" s="3">
        <v>382.58479999999997</v>
      </c>
      <c r="CO27" s="3">
        <v>442.15730000000002</v>
      </c>
      <c r="CP27" s="3">
        <v>464.6395</v>
      </c>
      <c r="CQ27" s="2">
        <v>27.020219999999998</v>
      </c>
      <c r="CR27" s="2">
        <v>9.9065779999999997</v>
      </c>
      <c r="CS27" s="2">
        <v>4.5886040000000001</v>
      </c>
      <c r="CT27" s="2">
        <v>15.57108</v>
      </c>
      <c r="CU27" s="2">
        <v>156.7354</v>
      </c>
      <c r="CV27" s="3">
        <v>1.2235830000000001</v>
      </c>
      <c r="CW27" s="2">
        <v>9.2282410000000006</v>
      </c>
      <c r="CX27" s="2">
        <v>6.8204440000000002</v>
      </c>
      <c r="CY27" s="2">
        <v>11.38937</v>
      </c>
      <c r="CZ27" s="2">
        <v>2.1280109999999999</v>
      </c>
      <c r="DA27" s="5">
        <v>0.56092799999999998</v>
      </c>
      <c r="DB27" s="2">
        <v>0.59040400000000004</v>
      </c>
      <c r="DC27" s="2">
        <v>-4.9925090000000001</v>
      </c>
      <c r="DD27" s="2">
        <v>234.3545</v>
      </c>
    </row>
    <row r="28" spans="1:108" ht="15" customHeight="1" x14ac:dyDescent="0.2">
      <c r="A28" s="1">
        <f t="shared" si="0"/>
        <v>22</v>
      </c>
      <c r="B28" s="1" t="s">
        <v>70</v>
      </c>
      <c r="C28" s="1" t="s">
        <v>69</v>
      </c>
      <c r="D28" s="1" t="s">
        <v>12</v>
      </c>
      <c r="E28" s="1" t="s">
        <v>13</v>
      </c>
      <c r="F28" s="2">
        <v>17214.98</v>
      </c>
      <c r="G28" s="2">
        <v>15677.77</v>
      </c>
      <c r="H28" s="2">
        <v>82.095699999999994</v>
      </c>
      <c r="I28" s="2">
        <v>12870.78</v>
      </c>
      <c r="J28" s="3">
        <v>46.04</v>
      </c>
      <c r="K28" s="3">
        <v>0</v>
      </c>
      <c r="L28" s="2">
        <v>1.9005210000000002E-2</v>
      </c>
      <c r="M28" s="2">
        <v>0</v>
      </c>
      <c r="N28" s="2">
        <v>0</v>
      </c>
      <c r="O28" s="2">
        <v>0</v>
      </c>
      <c r="P28" s="2" t="e">
        <v>#N/A</v>
      </c>
      <c r="Q28" s="2">
        <v>32.736690000000003</v>
      </c>
      <c r="R28" s="2">
        <v>25.021740000000001</v>
      </c>
      <c r="S28" s="2">
        <v>21.302119999999999</v>
      </c>
      <c r="T28" s="2">
        <v>4.4844900000000001</v>
      </c>
      <c r="U28" s="2">
        <v>4.3516700000000004</v>
      </c>
      <c r="V28" s="2">
        <v>4.0286479999999996</v>
      </c>
      <c r="W28" s="2">
        <v>3.7406609999999998</v>
      </c>
      <c r="X28" s="2">
        <v>3.6593360000000001</v>
      </c>
      <c r="Y28" s="2">
        <v>3.5744060000000002</v>
      </c>
      <c r="Z28" s="2">
        <v>3.497633</v>
      </c>
      <c r="AA28" s="2">
        <v>3.2862450000000001</v>
      </c>
      <c r="AB28" s="2">
        <v>7.80342</v>
      </c>
      <c r="AC28" s="2">
        <v>9.5134779999999992</v>
      </c>
      <c r="AD28" s="2">
        <v>8.3198790000000002</v>
      </c>
      <c r="AE28" s="2">
        <v>8.2265390000000007</v>
      </c>
      <c r="AF28" s="2">
        <v>7.727894</v>
      </c>
      <c r="AG28" s="2">
        <v>8.7769250000000003</v>
      </c>
      <c r="AH28" s="2">
        <v>10.87182</v>
      </c>
      <c r="AI28" s="2">
        <v>8.7048319999999997</v>
      </c>
      <c r="AJ28" s="2">
        <v>9.5545840000000002</v>
      </c>
      <c r="AK28" s="2">
        <v>11.25183</v>
      </c>
      <c r="AL28" s="3" t="e">
        <v>#N/A</v>
      </c>
      <c r="AM28" s="3" t="e">
        <v>#N/A</v>
      </c>
      <c r="AN28" s="2">
        <v>26.640699999999999</v>
      </c>
      <c r="AO28" s="2">
        <v>29.06748</v>
      </c>
      <c r="AP28" s="2">
        <v>29.735430000000001</v>
      </c>
      <c r="AQ28" s="2">
        <v>29.331589999999998</v>
      </c>
      <c r="AR28" s="2">
        <v>0.80268649999999997</v>
      </c>
      <c r="AS28" s="2">
        <v>0.48838549999999997</v>
      </c>
      <c r="AT28" s="2">
        <v>0.32789629999999997</v>
      </c>
      <c r="AU28" s="2">
        <v>0.12633420000000001</v>
      </c>
      <c r="AV28" s="1" t="s">
        <v>5</v>
      </c>
      <c r="AW28" s="3">
        <v>1.3333330000000001</v>
      </c>
      <c r="AX28" s="3">
        <v>58</v>
      </c>
      <c r="AY28" s="2">
        <v>25.977409999999999</v>
      </c>
      <c r="AZ28" s="2">
        <v>10.918659999999999</v>
      </c>
      <c r="BA28" s="2" t="e">
        <v>#N/A</v>
      </c>
      <c r="BB28" s="2">
        <v>18.3477</v>
      </c>
      <c r="BC28" s="2">
        <v>37.30988</v>
      </c>
      <c r="BD28" s="3">
        <v>26.41</v>
      </c>
      <c r="BE28" s="2">
        <v>74.327910000000003</v>
      </c>
      <c r="BF28" s="3">
        <v>46.365000000000002</v>
      </c>
      <c r="BG28" s="2">
        <v>-0.70096250000000004</v>
      </c>
      <c r="BH28" s="2" t="e">
        <v>#N/A</v>
      </c>
      <c r="BI28" s="2">
        <v>0.54025829999999997</v>
      </c>
      <c r="BJ28" s="2">
        <v>2.1285319999999999</v>
      </c>
      <c r="BK28" s="2">
        <v>6.1764419999999998</v>
      </c>
      <c r="BL28" s="2">
        <v>15</v>
      </c>
      <c r="BM28" s="2">
        <v>12</v>
      </c>
      <c r="BN28" s="4">
        <v>18</v>
      </c>
      <c r="BO28" s="4">
        <v>0</v>
      </c>
      <c r="BP28" s="4">
        <v>1</v>
      </c>
      <c r="BQ28" s="4">
        <v>17</v>
      </c>
      <c r="BR28" s="2">
        <v>0</v>
      </c>
      <c r="BS28" s="4">
        <v>13</v>
      </c>
      <c r="BT28" s="4">
        <v>0</v>
      </c>
      <c r="BU28" s="4">
        <v>18</v>
      </c>
      <c r="BV28" s="2">
        <v>72.222219999999993</v>
      </c>
      <c r="BW28" s="2">
        <v>15.2555</v>
      </c>
      <c r="BX28" s="2">
        <v>373.9135</v>
      </c>
      <c r="BY28" s="3">
        <v>4.8453090000000003</v>
      </c>
      <c r="BZ28" s="3">
        <v>1.2958369999999999</v>
      </c>
      <c r="CA28" s="2">
        <v>1.901</v>
      </c>
      <c r="CB28" s="3">
        <v>1.2958369999999999</v>
      </c>
      <c r="CC28" s="3">
        <v>1.5232300000000001</v>
      </c>
      <c r="CD28" s="3">
        <v>1.4396409999999999</v>
      </c>
      <c r="CE28" s="2">
        <v>-5.4876509999999996</v>
      </c>
      <c r="CF28" s="3">
        <v>947.05970000000002</v>
      </c>
      <c r="CG28" s="3">
        <v>1408.0160000000001</v>
      </c>
      <c r="CH28" s="2">
        <v>48.672379999999997</v>
      </c>
      <c r="CI28" s="3">
        <v>51.373330000000003</v>
      </c>
      <c r="CJ28" s="2">
        <v>12.899039999999999</v>
      </c>
      <c r="CK28" s="3">
        <v>13923.11</v>
      </c>
      <c r="CL28" s="3">
        <v>15169.38</v>
      </c>
      <c r="CM28" s="2">
        <v>8.9510559999999995</v>
      </c>
      <c r="CN28" s="3">
        <v>37.478619999999999</v>
      </c>
      <c r="CO28" s="3">
        <v>43.348820000000003</v>
      </c>
      <c r="CP28" s="3">
        <v>43.690770000000001</v>
      </c>
      <c r="CQ28" s="2">
        <v>22.84337</v>
      </c>
      <c r="CR28" s="2">
        <v>6.2082050000000004</v>
      </c>
      <c r="CS28" s="2">
        <v>5.3769470000000004</v>
      </c>
      <c r="CT28" s="2">
        <v>15.662800000000001</v>
      </c>
      <c r="CU28" s="2">
        <v>181.95820000000001</v>
      </c>
      <c r="CV28" s="3">
        <v>1.0569759999999999</v>
      </c>
      <c r="CW28" s="2">
        <v>582.84169999999995</v>
      </c>
      <c r="CX28" s="2">
        <v>7.2980179999999999</v>
      </c>
      <c r="CY28" s="2">
        <v>133.16739999999999</v>
      </c>
      <c r="CZ28" s="2">
        <v>2.2212130000000001</v>
      </c>
      <c r="DA28" s="5">
        <v>8.3054140000000007</v>
      </c>
      <c r="DB28" s="2">
        <v>10.37663</v>
      </c>
      <c r="DC28" s="2">
        <v>-19.960349999999998</v>
      </c>
      <c r="DD28" s="2">
        <v>234.87270000000001</v>
      </c>
    </row>
    <row r="29" spans="1:108" ht="15" customHeight="1" x14ac:dyDescent="0.2">
      <c r="A29" s="1">
        <f t="shared" si="0"/>
        <v>23</v>
      </c>
      <c r="B29" s="1" t="s">
        <v>72</v>
      </c>
      <c r="C29" s="1" t="s">
        <v>71</v>
      </c>
      <c r="D29" s="1" t="s">
        <v>31</v>
      </c>
      <c r="E29" s="1" t="s">
        <v>73</v>
      </c>
      <c r="F29" s="2">
        <v>5627.6909999999998</v>
      </c>
      <c r="G29" s="2">
        <v>5125.1679999999997</v>
      </c>
      <c r="H29" s="2">
        <v>81.380799999999994</v>
      </c>
      <c r="I29" s="2">
        <v>4170.9030000000002</v>
      </c>
      <c r="J29" s="3">
        <v>14.82</v>
      </c>
      <c r="K29" s="3">
        <v>0</v>
      </c>
      <c r="L29" s="2">
        <v>3.3738190000000001E-2</v>
      </c>
      <c r="M29" s="2">
        <v>0</v>
      </c>
      <c r="N29" s="2">
        <v>0</v>
      </c>
      <c r="O29" s="2">
        <v>0</v>
      </c>
      <c r="P29" s="2">
        <v>27.96227</v>
      </c>
      <c r="Q29" s="2">
        <v>11.856</v>
      </c>
      <c r="R29" s="2">
        <v>9.8800000000000008</v>
      </c>
      <c r="S29" s="2">
        <v>8.7433619999999994</v>
      </c>
      <c r="T29" s="2">
        <v>15.60886</v>
      </c>
      <c r="U29" s="2">
        <v>9.2984500000000008</v>
      </c>
      <c r="V29" s="2">
        <v>7.6522629999999996</v>
      </c>
      <c r="W29" s="2">
        <v>6.392455</v>
      </c>
      <c r="X29" s="2">
        <v>3.8809</v>
      </c>
      <c r="Y29" s="2">
        <v>3.0872830000000002</v>
      </c>
      <c r="Z29" s="2">
        <v>2.5970550000000001</v>
      </c>
      <c r="AA29" s="2">
        <v>2.2435520000000002</v>
      </c>
      <c r="AB29" s="2" t="e">
        <v>#N/A</v>
      </c>
      <c r="AC29" s="2">
        <v>11.121029999999999</v>
      </c>
      <c r="AD29" s="2">
        <v>9.3307070000000003</v>
      </c>
      <c r="AE29" s="2">
        <v>8.6242359999999998</v>
      </c>
      <c r="AF29" s="2">
        <v>4.6081859999999999</v>
      </c>
      <c r="AG29" s="2">
        <v>6.1087049999999996</v>
      </c>
      <c r="AH29" s="2">
        <v>8.0417570000000005</v>
      </c>
      <c r="AI29" s="2">
        <v>6.7257100000000003</v>
      </c>
      <c r="AJ29" s="2">
        <v>8.3740860000000001</v>
      </c>
      <c r="AK29" s="2">
        <v>10.371930000000001</v>
      </c>
      <c r="AL29" s="3">
        <v>0.2885318</v>
      </c>
      <c r="AM29" s="3">
        <v>0.24588989999999999</v>
      </c>
      <c r="AN29" s="2">
        <v>9.1118330000000007</v>
      </c>
      <c r="AO29" s="2">
        <v>13.48246</v>
      </c>
      <c r="AP29" s="2">
        <v>14.59023</v>
      </c>
      <c r="AQ29" s="2">
        <v>15.810040000000001</v>
      </c>
      <c r="AR29" s="2">
        <v>5.6708449999999999</v>
      </c>
      <c r="AS29" s="2">
        <v>2.9386359999999998</v>
      </c>
      <c r="AT29" s="2">
        <v>2.078478</v>
      </c>
      <c r="AU29" s="2">
        <v>1.4423079999999999</v>
      </c>
      <c r="AV29" s="1" t="s">
        <v>5</v>
      </c>
      <c r="AW29" s="3">
        <v>1.318182</v>
      </c>
      <c r="AX29" s="3">
        <v>20</v>
      </c>
      <c r="AY29" s="2">
        <v>34.952770000000001</v>
      </c>
      <c r="AZ29" s="2">
        <v>26.039840000000002</v>
      </c>
      <c r="BA29" s="2">
        <v>40.941130000000001</v>
      </c>
      <c r="BB29" s="2">
        <v>24.77542</v>
      </c>
      <c r="BC29" s="2">
        <v>8.4919449999999994</v>
      </c>
      <c r="BD29" s="3">
        <v>7.76</v>
      </c>
      <c r="BE29" s="2">
        <v>90.979370000000003</v>
      </c>
      <c r="BF29" s="3">
        <v>17.88</v>
      </c>
      <c r="BG29" s="2">
        <v>-17.114090000000001</v>
      </c>
      <c r="BH29" s="2">
        <v>0.94674539999999996</v>
      </c>
      <c r="BI29" s="2">
        <v>0.33601969999999998</v>
      </c>
      <c r="BJ29" s="2">
        <v>0.30141250000000003</v>
      </c>
      <c r="BK29" s="2">
        <v>0.26401340000000001</v>
      </c>
      <c r="BL29" s="2">
        <v>11</v>
      </c>
      <c r="BM29" s="2">
        <v>8</v>
      </c>
      <c r="BN29" s="4">
        <v>11</v>
      </c>
      <c r="BO29" s="4">
        <v>0</v>
      </c>
      <c r="BP29" s="4">
        <v>0</v>
      </c>
      <c r="BQ29" s="4">
        <v>11</v>
      </c>
      <c r="BR29" s="2">
        <v>0</v>
      </c>
      <c r="BS29" s="4">
        <v>8</v>
      </c>
      <c r="BT29" s="4">
        <v>1</v>
      </c>
      <c r="BU29" s="4">
        <v>11</v>
      </c>
      <c r="BV29" s="2">
        <v>72.727270000000004</v>
      </c>
      <c r="BW29" s="2">
        <v>15.7865</v>
      </c>
      <c r="BX29" s="2">
        <v>379.73630000000003</v>
      </c>
      <c r="BY29" s="3">
        <v>3.7170239999999999</v>
      </c>
      <c r="BZ29" s="3">
        <v>0.97884349999999998</v>
      </c>
      <c r="CA29" s="2">
        <v>1.8088599999999999</v>
      </c>
      <c r="CB29" s="3">
        <v>0.97884349999999998</v>
      </c>
      <c r="CC29" s="3">
        <v>1.1059749999999999</v>
      </c>
      <c r="CD29" s="3">
        <v>1.254569</v>
      </c>
      <c r="CE29" s="2">
        <v>13.435600000000001</v>
      </c>
      <c r="CF29" s="3">
        <v>718.93989999999997</v>
      </c>
      <c r="CG29" s="3">
        <v>800.40700000000004</v>
      </c>
      <c r="CH29" s="2">
        <v>11.331569999999999</v>
      </c>
      <c r="CI29" s="3">
        <v>17.63636</v>
      </c>
      <c r="CJ29" s="2">
        <v>13.402060000000001</v>
      </c>
      <c r="CK29" s="3">
        <v>6072.9489999999996</v>
      </c>
      <c r="CL29" s="3">
        <v>6537.4989999999998</v>
      </c>
      <c r="CM29" s="2">
        <v>7.6494929999999997</v>
      </c>
      <c r="CN29" s="3">
        <v>13.368209999999999</v>
      </c>
      <c r="CO29" s="3">
        <v>13.945880000000001</v>
      </c>
      <c r="CP29" s="3">
        <v>13.07039</v>
      </c>
      <c r="CQ29" s="2">
        <v>10.86004</v>
      </c>
      <c r="CR29" s="2">
        <v>6.2679289999999996</v>
      </c>
      <c r="CS29" s="2">
        <v>13.38608</v>
      </c>
      <c r="CT29" s="2">
        <v>4.3212529999999996</v>
      </c>
      <c r="CU29" s="2">
        <v>52.083350000000003</v>
      </c>
      <c r="CV29" s="3">
        <v>0.92548350000000001</v>
      </c>
      <c r="CW29" s="2">
        <v>44.37312</v>
      </c>
      <c r="CX29" s="2">
        <v>8.1399969999999993</v>
      </c>
      <c r="CY29" s="2">
        <v>40.53933</v>
      </c>
      <c r="CZ29" s="2">
        <v>2.959371</v>
      </c>
      <c r="DA29" s="5">
        <v>11.2378</v>
      </c>
      <c r="DB29" s="2">
        <v>14.03753</v>
      </c>
      <c r="DC29" s="2">
        <v>-19.944569999999999</v>
      </c>
      <c r="DD29" s="2">
        <v>235.4545</v>
      </c>
    </row>
    <row r="30" spans="1:108" ht="15" customHeight="1" x14ac:dyDescent="0.2">
      <c r="A30" s="1">
        <f t="shared" si="0"/>
        <v>24</v>
      </c>
      <c r="B30" s="1" t="s">
        <v>75</v>
      </c>
      <c r="C30" s="1" t="s">
        <v>74</v>
      </c>
      <c r="D30" s="1" t="s">
        <v>3</v>
      </c>
      <c r="E30" s="1" t="s">
        <v>28</v>
      </c>
      <c r="F30" s="2">
        <v>2271988</v>
      </c>
      <c r="G30" s="2">
        <v>2069111</v>
      </c>
      <c r="H30" s="2">
        <v>98.482100000000003</v>
      </c>
      <c r="I30" s="2">
        <v>2037704</v>
      </c>
      <c r="J30" s="3">
        <v>305.56</v>
      </c>
      <c r="K30" s="3">
        <v>0</v>
      </c>
      <c r="L30" s="2">
        <v>0.80638829999999995</v>
      </c>
      <c r="M30" s="2">
        <v>0.888598</v>
      </c>
      <c r="N30" s="2">
        <v>0.97198589999999996</v>
      </c>
      <c r="O30" s="2">
        <v>1.0733710000000001</v>
      </c>
      <c r="P30" s="2">
        <v>33.17698</v>
      </c>
      <c r="Q30" s="2">
        <v>31.8126</v>
      </c>
      <c r="R30" s="2">
        <v>27.752949999999998</v>
      </c>
      <c r="S30" s="2">
        <v>24.39198</v>
      </c>
      <c r="T30" s="2">
        <v>17.70955</v>
      </c>
      <c r="U30" s="2">
        <v>21.747420000000002</v>
      </c>
      <c r="V30" s="2">
        <v>18.67043</v>
      </c>
      <c r="W30" s="2">
        <v>15.86107</v>
      </c>
      <c r="X30" s="2">
        <v>13.76188</v>
      </c>
      <c r="Y30" s="2">
        <v>11.06878</v>
      </c>
      <c r="Z30" s="2">
        <v>8.9570270000000001</v>
      </c>
      <c r="AA30" s="2">
        <v>7.1035139999999997</v>
      </c>
      <c r="AB30" s="2">
        <v>25.878309999999999</v>
      </c>
      <c r="AC30" s="2">
        <v>26.264189999999999</v>
      </c>
      <c r="AD30" s="2">
        <v>21.674759999999999</v>
      </c>
      <c r="AE30" s="2">
        <v>18.771799999999999</v>
      </c>
      <c r="AF30" s="2">
        <v>2.7139769999999999</v>
      </c>
      <c r="AG30" s="2">
        <v>3.3685779999999999</v>
      </c>
      <c r="AH30" s="2">
        <v>4.0936389999999996</v>
      </c>
      <c r="AI30" s="2">
        <v>2.6369349999999998</v>
      </c>
      <c r="AJ30" s="2">
        <v>3.2295509999999998</v>
      </c>
      <c r="AK30" s="2">
        <v>3.8524579999999999</v>
      </c>
      <c r="AL30" s="3">
        <v>2.5443959999999999</v>
      </c>
      <c r="AM30" s="3">
        <v>2.219036</v>
      </c>
      <c r="AN30" s="2">
        <v>49.34836</v>
      </c>
      <c r="AO30" s="2">
        <v>48.079059999999998</v>
      </c>
      <c r="AP30" s="2">
        <v>49.635719999999999</v>
      </c>
      <c r="AQ30" s="2">
        <v>51.288800000000002</v>
      </c>
      <c r="AR30" s="2">
        <v>-0.56187980000000004</v>
      </c>
      <c r="AS30" s="2">
        <v>-0.6353818</v>
      </c>
      <c r="AT30" s="2">
        <v>-0.80372929999999998</v>
      </c>
      <c r="AU30" s="2">
        <v>-0.99297760000000002</v>
      </c>
      <c r="AV30" s="1" t="s">
        <v>5</v>
      </c>
      <c r="AW30" s="3">
        <v>1.214286</v>
      </c>
      <c r="AX30" s="3">
        <v>330</v>
      </c>
      <c r="AY30" s="2">
        <v>7.9984310000000001</v>
      </c>
      <c r="AZ30" s="2">
        <v>34.793700000000001</v>
      </c>
      <c r="BA30" s="2">
        <v>12.15</v>
      </c>
      <c r="BB30" s="2">
        <v>16.15399</v>
      </c>
      <c r="BC30" s="2">
        <v>27.412220000000001</v>
      </c>
      <c r="BD30" s="3">
        <v>213.43100000000001</v>
      </c>
      <c r="BE30" s="2">
        <v>43.165709999999997</v>
      </c>
      <c r="BF30" s="3">
        <v>308.93</v>
      </c>
      <c r="BG30" s="2">
        <v>-1.0908599999999999</v>
      </c>
      <c r="BH30" s="2">
        <v>26.55893</v>
      </c>
      <c r="BI30" s="2">
        <v>27.2227</v>
      </c>
      <c r="BJ30" s="2">
        <v>25.883590000000002</v>
      </c>
      <c r="BK30" s="2">
        <v>25.663810000000002</v>
      </c>
      <c r="BL30" s="2">
        <v>44</v>
      </c>
      <c r="BM30" s="2">
        <v>43</v>
      </c>
      <c r="BN30" s="4">
        <v>49</v>
      </c>
      <c r="BO30" s="4">
        <v>2</v>
      </c>
      <c r="BP30" s="4">
        <v>3</v>
      </c>
      <c r="BQ30" s="4">
        <v>43</v>
      </c>
      <c r="BR30" s="2">
        <v>4.1666670000000003</v>
      </c>
      <c r="BS30" s="4">
        <v>43</v>
      </c>
      <c r="BT30" s="4">
        <v>1</v>
      </c>
      <c r="BU30" s="4">
        <v>49</v>
      </c>
      <c r="BV30" s="2">
        <v>87.755099999999999</v>
      </c>
      <c r="BW30" s="2">
        <v>7.18628</v>
      </c>
      <c r="BX30" s="2">
        <v>7435.4880000000003</v>
      </c>
      <c r="BY30" s="3">
        <v>28.509810000000002</v>
      </c>
      <c r="BZ30" s="3">
        <v>0.38342890000000002</v>
      </c>
      <c r="CA30" s="2">
        <v>1.03241</v>
      </c>
      <c r="CB30" s="3">
        <v>0.38342890000000002</v>
      </c>
      <c r="CC30" s="3">
        <v>9.3585670000000007</v>
      </c>
      <c r="CD30" s="3">
        <v>9.5944330000000004</v>
      </c>
      <c r="CE30" s="2">
        <v>2.5203229999999999</v>
      </c>
      <c r="CF30" s="3">
        <v>85486.31</v>
      </c>
      <c r="CG30" s="3">
        <v>87384.45</v>
      </c>
      <c r="CH30" s="2">
        <v>2.2203919999999999</v>
      </c>
      <c r="CI30" s="3">
        <v>278.85820000000001</v>
      </c>
      <c r="CJ30" s="2">
        <v>18.33972</v>
      </c>
      <c r="CK30" s="3">
        <v>209219.3</v>
      </c>
      <c r="CL30" s="3">
        <v>211032.8</v>
      </c>
      <c r="CM30" s="2">
        <v>0.86678270000000002</v>
      </c>
      <c r="CN30" s="3">
        <v>256.15120000000002</v>
      </c>
      <c r="CO30" s="3">
        <v>274.16129999999998</v>
      </c>
      <c r="CP30" s="3">
        <v>287.91579999999999</v>
      </c>
      <c r="CQ30" s="2">
        <v>19.28894</v>
      </c>
      <c r="CR30" s="2">
        <v>11.452629999999999</v>
      </c>
      <c r="CS30" s="2">
        <v>6.1282519999999998</v>
      </c>
      <c r="CT30" s="2">
        <v>7.0310709999999998</v>
      </c>
      <c r="CU30" s="2">
        <v>8228.7999999999993</v>
      </c>
      <c r="CV30" s="3">
        <v>0.36218499999999998</v>
      </c>
      <c r="CW30" s="2">
        <v>9.4190620000000003</v>
      </c>
      <c r="CX30" s="2">
        <v>3.6033770000000001</v>
      </c>
      <c r="CY30" s="2">
        <v>9.1095559999999995</v>
      </c>
      <c r="CZ30" s="2">
        <v>0.53848359999999995</v>
      </c>
      <c r="DA30" s="5">
        <v>40.038879999999999</v>
      </c>
      <c r="DB30" s="2">
        <v>35.766440000000003</v>
      </c>
      <c r="DC30" s="2">
        <v>11.94538</v>
      </c>
      <c r="DD30" s="2">
        <v>235.8</v>
      </c>
    </row>
    <row r="31" spans="1:108" ht="15" customHeight="1" x14ac:dyDescent="0.2">
      <c r="A31" s="1">
        <f t="shared" si="0"/>
        <v>25</v>
      </c>
      <c r="B31" s="1" t="s">
        <v>77</v>
      </c>
      <c r="C31" s="1" t="s">
        <v>76</v>
      </c>
      <c r="D31" s="1" t="s">
        <v>16</v>
      </c>
      <c r="E31" s="1" t="s">
        <v>41</v>
      </c>
      <c r="F31" s="2">
        <v>7145.9290000000001</v>
      </c>
      <c r="G31" s="2">
        <v>6507.835</v>
      </c>
      <c r="H31" s="2">
        <v>98.906099999999995</v>
      </c>
      <c r="I31" s="2">
        <v>6436.6459999999997</v>
      </c>
      <c r="J31" s="3">
        <v>53.14</v>
      </c>
      <c r="K31" s="3">
        <v>0</v>
      </c>
      <c r="L31" s="2">
        <v>0</v>
      </c>
      <c r="M31" s="2">
        <v>0</v>
      </c>
      <c r="N31" s="2">
        <v>0</v>
      </c>
      <c r="O31" s="2">
        <v>0</v>
      </c>
      <c r="P31" s="2">
        <v>22.327729999999999</v>
      </c>
      <c r="Q31" s="2">
        <v>16.644639999999999</v>
      </c>
      <c r="R31" s="2">
        <v>13.487310000000001</v>
      </c>
      <c r="S31" s="2">
        <v>11.44759</v>
      </c>
      <c r="T31" s="2">
        <v>8.9204880000000006</v>
      </c>
      <c r="U31" s="2">
        <v>8.9825540000000004</v>
      </c>
      <c r="V31" s="2">
        <v>7.1852140000000002</v>
      </c>
      <c r="W31" s="2">
        <v>6.4382390000000003</v>
      </c>
      <c r="X31" s="2">
        <v>2.1505459999999998</v>
      </c>
      <c r="Y31" s="2">
        <v>1.924858</v>
      </c>
      <c r="Z31" s="2">
        <v>1.690042</v>
      </c>
      <c r="AA31" s="2">
        <v>1.464566</v>
      </c>
      <c r="AB31" s="2">
        <v>22.860620000000001</v>
      </c>
      <c r="AC31" s="2">
        <v>11.768039999999999</v>
      </c>
      <c r="AD31" s="2">
        <v>9.2028449999999999</v>
      </c>
      <c r="AE31" s="2">
        <v>7.7469080000000003</v>
      </c>
      <c r="AF31" s="2">
        <v>7.2236390000000004</v>
      </c>
      <c r="AG31" s="2">
        <v>5.1705829999999997</v>
      </c>
      <c r="AH31" s="2">
        <v>9.7951219999999992</v>
      </c>
      <c r="AI31" s="2">
        <v>6.8028250000000003</v>
      </c>
      <c r="AJ31" s="2">
        <v>4.6250109999999998</v>
      </c>
      <c r="AK31" s="2">
        <v>8.7742269999999998</v>
      </c>
      <c r="AL31" s="3">
        <v>0.61239339999999998</v>
      </c>
      <c r="AM31" s="3">
        <v>0.49431960000000003</v>
      </c>
      <c r="AN31" s="2">
        <v>9.3813600000000008</v>
      </c>
      <c r="AO31" s="2">
        <v>10.80067</v>
      </c>
      <c r="AP31" s="2">
        <v>11.717409999999999</v>
      </c>
      <c r="AQ31" s="2">
        <v>11.83099</v>
      </c>
      <c r="AR31" s="2">
        <v>-0.39579900000000001</v>
      </c>
      <c r="AS31" s="2">
        <v>-0.4772306</v>
      </c>
      <c r="AT31" s="2">
        <v>-0.72256830000000005</v>
      </c>
      <c r="AU31" s="2">
        <v>-0.63875110000000002</v>
      </c>
      <c r="AV31" s="1" t="s">
        <v>5</v>
      </c>
      <c r="AW31" s="3">
        <v>1.321429</v>
      </c>
      <c r="AX31" s="3">
        <v>58.5</v>
      </c>
      <c r="AY31" s="2">
        <v>10.08656</v>
      </c>
      <c r="AZ31" s="2">
        <v>11.56443</v>
      </c>
      <c r="BA31" s="2">
        <v>27.283770000000001</v>
      </c>
      <c r="BB31" s="2">
        <v>46.37086</v>
      </c>
      <c r="BC31" s="2">
        <v>26.674600000000002</v>
      </c>
      <c r="BD31" s="3">
        <v>31.28</v>
      </c>
      <c r="BE31" s="2">
        <v>69.884910000000005</v>
      </c>
      <c r="BF31" s="3">
        <v>54.36</v>
      </c>
      <c r="BG31" s="2">
        <v>-2.2443</v>
      </c>
      <c r="BH31" s="2">
        <v>0</v>
      </c>
      <c r="BI31" s="2">
        <v>0</v>
      </c>
      <c r="BJ31" s="2">
        <v>1.6919960000000001</v>
      </c>
      <c r="BK31" s="2">
        <v>1.7486159999999999</v>
      </c>
      <c r="BL31" s="2">
        <v>12</v>
      </c>
      <c r="BM31" s="2">
        <v>12</v>
      </c>
      <c r="BN31" s="4">
        <v>14</v>
      </c>
      <c r="BO31" s="4">
        <v>1</v>
      </c>
      <c r="BP31" s="4">
        <v>2</v>
      </c>
      <c r="BQ31" s="4">
        <v>13</v>
      </c>
      <c r="BR31" s="2">
        <v>6.25</v>
      </c>
      <c r="BS31" s="4">
        <v>10</v>
      </c>
      <c r="BT31" s="4">
        <v>0</v>
      </c>
      <c r="BU31" s="4">
        <v>14</v>
      </c>
      <c r="BV31" s="2">
        <v>71.428569999999993</v>
      </c>
      <c r="BW31" s="2">
        <v>9.3004899999999999</v>
      </c>
      <c r="BX31" s="2">
        <v>134.4736</v>
      </c>
      <c r="BY31" s="3">
        <v>1.529101</v>
      </c>
      <c r="BZ31" s="3">
        <v>1.1371009999999999</v>
      </c>
      <c r="CA31" s="2">
        <v>1.05985</v>
      </c>
      <c r="CB31" s="3">
        <v>1.1371009999999999</v>
      </c>
      <c r="CC31" s="3">
        <v>3.0912500000000001</v>
      </c>
      <c r="CD31" s="3">
        <v>3.180437</v>
      </c>
      <c r="CE31" s="2">
        <v>2.8851149999999999</v>
      </c>
      <c r="CF31" s="3">
        <v>706.33730000000003</v>
      </c>
      <c r="CG31" s="3">
        <v>721.09159999999997</v>
      </c>
      <c r="CH31" s="2">
        <v>2.0888450000000001</v>
      </c>
      <c r="CI31" s="3">
        <v>52.915390000000002</v>
      </c>
      <c r="CJ31" s="2">
        <v>10.55386</v>
      </c>
      <c r="CK31" s="3">
        <v>8052.3469999999998</v>
      </c>
      <c r="CL31" s="3">
        <v>8076.44</v>
      </c>
      <c r="CM31" s="2">
        <v>0.29920340000000001</v>
      </c>
      <c r="CN31" s="3">
        <v>41.509799999999998</v>
      </c>
      <c r="CO31" s="3">
        <v>46.41</v>
      </c>
      <c r="CP31" s="3">
        <v>48.490769999999998</v>
      </c>
      <c r="CQ31" s="2">
        <v>28.017949999999999</v>
      </c>
      <c r="CR31" s="2">
        <v>14.50118</v>
      </c>
      <c r="CS31" s="2">
        <v>9.5878720000000008</v>
      </c>
      <c r="CT31" s="2">
        <v>11.804930000000001</v>
      </c>
      <c r="CU31" s="2">
        <v>82.660979999999995</v>
      </c>
      <c r="CV31" s="3">
        <v>1.1567559999999999</v>
      </c>
      <c r="CW31" s="2">
        <v>57.501350000000002</v>
      </c>
      <c r="CX31" s="2">
        <v>7.7619259999999999</v>
      </c>
      <c r="CY31" s="2">
        <v>60.404859999999999</v>
      </c>
      <c r="CZ31" s="2">
        <v>2.713498</v>
      </c>
      <c r="DA31" s="5">
        <v>3.6489389999999999</v>
      </c>
      <c r="DB31" s="2">
        <v>2.5489389999999998</v>
      </c>
      <c r="DC31" s="2">
        <v>43.155200000000001</v>
      </c>
      <c r="DD31" s="2">
        <v>236.48179999999999</v>
      </c>
    </row>
    <row r="32" spans="1:108" ht="15" customHeight="1" x14ac:dyDescent="0.2">
      <c r="A32" s="1">
        <f t="shared" si="0"/>
        <v>26</v>
      </c>
      <c r="B32" s="1" t="s">
        <v>79</v>
      </c>
      <c r="C32" s="1" t="s">
        <v>78</v>
      </c>
      <c r="D32" s="1" t="s">
        <v>80</v>
      </c>
      <c r="E32" s="1" t="s">
        <v>81</v>
      </c>
      <c r="F32" s="2">
        <v>4127.0219999999999</v>
      </c>
      <c r="G32" s="2">
        <v>3758.5010000000002</v>
      </c>
      <c r="H32" s="2">
        <v>97.064499999999995</v>
      </c>
      <c r="I32" s="2">
        <v>3648.1709999999998</v>
      </c>
      <c r="J32" s="3">
        <v>27.38</v>
      </c>
      <c r="K32" s="3">
        <v>0</v>
      </c>
      <c r="L32" s="2">
        <v>0</v>
      </c>
      <c r="M32" s="2">
        <v>0</v>
      </c>
      <c r="N32" s="2">
        <v>0</v>
      </c>
      <c r="O32" s="2">
        <v>0</v>
      </c>
      <c r="P32" s="2">
        <v>28.226800000000001</v>
      </c>
      <c r="Q32" s="2">
        <v>45.20138</v>
      </c>
      <c r="R32" s="2">
        <v>30.422219999999999</v>
      </c>
      <c r="S32" s="2">
        <v>26.08822</v>
      </c>
      <c r="T32" s="2">
        <v>11.756740000000001</v>
      </c>
      <c r="U32" s="2">
        <v>17.724119999999999</v>
      </c>
      <c r="V32" s="2">
        <v>14.26174</v>
      </c>
      <c r="W32" s="2">
        <v>12.82362</v>
      </c>
      <c r="X32" s="2">
        <v>2.9289480000000001</v>
      </c>
      <c r="Y32" s="2">
        <v>2.8895710000000001</v>
      </c>
      <c r="Z32" s="2">
        <v>2.8024559999999998</v>
      </c>
      <c r="AA32" s="2">
        <v>2.8967900000000002</v>
      </c>
      <c r="AB32" s="2">
        <v>39.99098</v>
      </c>
      <c r="AC32" s="2">
        <v>21.42774</v>
      </c>
      <c r="AD32" s="2">
        <v>17.786190000000001</v>
      </c>
      <c r="AE32" s="2">
        <v>15.27539</v>
      </c>
      <c r="AF32" s="2">
        <v>3.0993529999999998</v>
      </c>
      <c r="AG32" s="2">
        <v>3.500111</v>
      </c>
      <c r="AH32" s="2" t="e">
        <v>#N/A</v>
      </c>
      <c r="AI32" s="2">
        <v>3.4075220000000002</v>
      </c>
      <c r="AJ32" s="2">
        <v>3.8031540000000001</v>
      </c>
      <c r="AK32" s="2" t="e">
        <v>#N/A</v>
      </c>
      <c r="AL32" s="3" t="e">
        <v>#N/A</v>
      </c>
      <c r="AM32" s="3" t="e">
        <v>#N/A</v>
      </c>
      <c r="AN32" s="2">
        <v>22.207370000000001</v>
      </c>
      <c r="AO32" s="2">
        <v>19.917529999999999</v>
      </c>
      <c r="AP32" s="2">
        <v>22.950399999999998</v>
      </c>
      <c r="AQ32" s="2">
        <v>24.22091</v>
      </c>
      <c r="AR32" s="2">
        <v>1.5615859999999999</v>
      </c>
      <c r="AS32" s="2">
        <v>1.6029310000000001</v>
      </c>
      <c r="AT32" s="2">
        <v>1.1364019999999999</v>
      </c>
      <c r="AU32" s="2">
        <v>1.1334869999999999</v>
      </c>
      <c r="AV32" s="1" t="s">
        <v>5</v>
      </c>
      <c r="AW32" s="3">
        <v>1.25</v>
      </c>
      <c r="AX32" s="3">
        <v>30</v>
      </c>
      <c r="AY32" s="2">
        <v>9.5690360000000005</v>
      </c>
      <c r="AZ32" s="2">
        <v>6.3926619999999996</v>
      </c>
      <c r="BA32" s="2" t="e">
        <v>#N/A</v>
      </c>
      <c r="BB32" s="2">
        <v>35.991190000000003</v>
      </c>
      <c r="BC32" s="2">
        <v>34.74409</v>
      </c>
      <c r="BD32" s="3">
        <v>15.12</v>
      </c>
      <c r="BE32" s="2">
        <v>81.08466</v>
      </c>
      <c r="BF32" s="3">
        <v>30.26</v>
      </c>
      <c r="BG32" s="2">
        <v>-9.5175210000000003</v>
      </c>
      <c r="BH32" s="2">
        <v>0</v>
      </c>
      <c r="BI32" s="2">
        <v>0</v>
      </c>
      <c r="BJ32" s="2">
        <v>0</v>
      </c>
      <c r="BK32" s="2">
        <v>0</v>
      </c>
      <c r="BL32" s="2">
        <v>16</v>
      </c>
      <c r="BM32" s="2">
        <v>16</v>
      </c>
      <c r="BN32" s="4">
        <v>20</v>
      </c>
      <c r="BO32" s="4">
        <v>0</v>
      </c>
      <c r="BP32" s="4">
        <v>1</v>
      </c>
      <c r="BQ32" s="4">
        <v>18</v>
      </c>
      <c r="BR32" s="2">
        <v>0</v>
      </c>
      <c r="BS32" s="4">
        <v>16</v>
      </c>
      <c r="BT32" s="4">
        <v>0</v>
      </c>
      <c r="BU32" s="4">
        <v>20</v>
      </c>
      <c r="BV32" s="2">
        <v>80</v>
      </c>
      <c r="BW32" s="2">
        <v>12.705299999999999</v>
      </c>
      <c r="BX32" s="2">
        <v>150.7313</v>
      </c>
      <c r="BY32" s="3">
        <v>1.8355140000000001</v>
      </c>
      <c r="BZ32" s="3">
        <v>1.2177389999999999</v>
      </c>
      <c r="CA32" s="2">
        <v>1.59822</v>
      </c>
      <c r="CB32" s="3">
        <v>1.2177389999999999</v>
      </c>
      <c r="CC32" s="3">
        <v>0.53480879999999997</v>
      </c>
      <c r="CD32" s="3">
        <v>0.60174799999999995</v>
      </c>
      <c r="CE32" s="2">
        <v>12.51646</v>
      </c>
      <c r="CF32" s="3">
        <v>111.4684</v>
      </c>
      <c r="CG32" s="3">
        <v>113.7492</v>
      </c>
      <c r="CH32" s="2">
        <v>2.0461079999999998</v>
      </c>
      <c r="CI32" s="3">
        <v>24.7</v>
      </c>
      <c r="CJ32" s="2">
        <v>21.45748</v>
      </c>
      <c r="CK32" s="3">
        <v>1244.482</v>
      </c>
      <c r="CL32" s="3">
        <v>1285.771</v>
      </c>
      <c r="CM32" s="2">
        <v>3.3177729999999999</v>
      </c>
      <c r="CN32" s="3">
        <v>21.044630000000002</v>
      </c>
      <c r="CO32" s="3">
        <v>23.979410000000001</v>
      </c>
      <c r="CP32" s="3">
        <v>24.75769</v>
      </c>
      <c r="CQ32" s="2">
        <v>30.104469999999999</v>
      </c>
      <c r="CR32" s="2">
        <v>14.181290000000001</v>
      </c>
      <c r="CS32" s="2">
        <v>10.59188</v>
      </c>
      <c r="CT32" s="2">
        <v>13.94552</v>
      </c>
      <c r="CU32" s="2">
        <v>40.012880000000003</v>
      </c>
      <c r="CV32" s="3">
        <v>0.9695338</v>
      </c>
      <c r="CW32" s="2">
        <v>17.674810000000001</v>
      </c>
      <c r="CX32" s="2">
        <v>3.9024589999999999</v>
      </c>
      <c r="CY32" s="2">
        <v>8.0949910000000003</v>
      </c>
      <c r="CZ32" s="2">
        <v>5.5508559999999996</v>
      </c>
      <c r="DA32" s="5">
        <v>8.3668770000000006</v>
      </c>
      <c r="DB32" s="2">
        <v>6.8980540000000001</v>
      </c>
      <c r="DC32" s="2">
        <v>21.293279999999999</v>
      </c>
      <c r="DD32" s="2">
        <v>240</v>
      </c>
    </row>
    <row r="33" spans="1:108" ht="15" customHeight="1" x14ac:dyDescent="0.2">
      <c r="A33" s="1">
        <f t="shared" si="0"/>
        <v>27</v>
      </c>
      <c r="B33" s="1" t="s">
        <v>83</v>
      </c>
      <c r="C33" s="1" t="s">
        <v>82</v>
      </c>
      <c r="D33" s="1" t="s">
        <v>84</v>
      </c>
      <c r="E33" s="1" t="s">
        <v>85</v>
      </c>
      <c r="F33" s="2">
        <v>22174.94</v>
      </c>
      <c r="G33" s="2">
        <v>20194.84</v>
      </c>
      <c r="H33" s="2">
        <v>99.560900000000004</v>
      </c>
      <c r="I33" s="2">
        <v>20106.16</v>
      </c>
      <c r="J33" s="3">
        <v>318.87</v>
      </c>
      <c r="K33" s="3">
        <v>0</v>
      </c>
      <c r="L33" s="2">
        <v>0</v>
      </c>
      <c r="M33" s="2">
        <v>0</v>
      </c>
      <c r="N33" s="2">
        <v>0</v>
      </c>
      <c r="O33" s="2">
        <v>0</v>
      </c>
      <c r="P33" s="2">
        <v>4555.2860000000001</v>
      </c>
      <c r="Q33" s="2">
        <v>249.16720000000001</v>
      </c>
      <c r="R33" s="2">
        <v>157.0788</v>
      </c>
      <c r="S33" s="2">
        <v>110.7611</v>
      </c>
      <c r="T33" s="2">
        <v>94.121679999999998</v>
      </c>
      <c r="U33" s="2">
        <v>90.057040000000001</v>
      </c>
      <c r="V33" s="2">
        <v>69.020859999999999</v>
      </c>
      <c r="W33" s="2">
        <v>53.837260000000001</v>
      </c>
      <c r="X33" s="2">
        <v>46.398130000000002</v>
      </c>
      <c r="Y33" s="2">
        <v>35.637810000000002</v>
      </c>
      <c r="Z33" s="2">
        <v>26.105830000000001</v>
      </c>
      <c r="AA33" s="2">
        <v>15.84563</v>
      </c>
      <c r="AB33" s="2">
        <v>168.52950000000001</v>
      </c>
      <c r="AC33" s="2">
        <v>104.24979999999999</v>
      </c>
      <c r="AD33" s="2">
        <v>82.051100000000005</v>
      </c>
      <c r="AE33" s="2">
        <v>56.636859999999999</v>
      </c>
      <c r="AF33" s="2">
        <v>0.38565850000000002</v>
      </c>
      <c r="AG33" s="2">
        <v>0.70820329999999998</v>
      </c>
      <c r="AH33" s="2">
        <v>1.0323709999999999</v>
      </c>
      <c r="AI33" s="2">
        <v>0.393181</v>
      </c>
      <c r="AJ33" s="2">
        <v>0.71851770000000004</v>
      </c>
      <c r="AK33" s="2">
        <v>1.035909</v>
      </c>
      <c r="AL33" s="3">
        <v>3.9148499999999999</v>
      </c>
      <c r="AM33" s="3">
        <v>2.4817559999999999</v>
      </c>
      <c r="AN33" s="2">
        <v>17.222100000000001</v>
      </c>
      <c r="AO33" s="2">
        <v>16.463249999999999</v>
      </c>
      <c r="AP33" s="2">
        <v>17.991720000000001</v>
      </c>
      <c r="AQ33" s="2">
        <v>19.272269999999999</v>
      </c>
      <c r="AR33" s="2">
        <v>3.1741549999999998</v>
      </c>
      <c r="AS33" s="2">
        <v>1.72299</v>
      </c>
      <c r="AT33" s="2">
        <v>0.99080550000000001</v>
      </c>
      <c r="AU33" s="2">
        <v>0.18388579999999999</v>
      </c>
      <c r="AV33" s="1" t="s">
        <v>86</v>
      </c>
      <c r="AW33" s="3">
        <v>1.545455</v>
      </c>
      <c r="AX33" s="3">
        <v>345.5</v>
      </c>
      <c r="AY33" s="2">
        <v>8.351362</v>
      </c>
      <c r="AZ33" s="2">
        <v>14.302770000000001</v>
      </c>
      <c r="BA33" s="2">
        <v>63</v>
      </c>
      <c r="BB33" s="2">
        <v>40.755629999999996</v>
      </c>
      <c r="BC33" s="2">
        <v>8.3154920000000008</v>
      </c>
      <c r="BD33" s="3">
        <v>181</v>
      </c>
      <c r="BE33" s="2">
        <v>76.171260000000004</v>
      </c>
      <c r="BF33" s="3">
        <v>328.86709999999999</v>
      </c>
      <c r="BG33" s="2">
        <v>-3.0398610000000001</v>
      </c>
      <c r="BH33" s="2">
        <v>0</v>
      </c>
      <c r="BI33" s="2">
        <v>0</v>
      </c>
      <c r="BJ33" s="2">
        <v>0</v>
      </c>
      <c r="BK33" s="2">
        <v>0</v>
      </c>
      <c r="BL33" s="2">
        <v>19</v>
      </c>
      <c r="BM33" s="2">
        <v>18</v>
      </c>
      <c r="BN33" s="4">
        <v>22</v>
      </c>
      <c r="BO33" s="4">
        <v>0</v>
      </c>
      <c r="BP33" s="4">
        <v>0</v>
      </c>
      <c r="BQ33" s="4">
        <v>22</v>
      </c>
      <c r="BR33" s="2">
        <v>0</v>
      </c>
      <c r="BS33" s="4">
        <v>12</v>
      </c>
      <c r="BT33" s="4">
        <v>2</v>
      </c>
      <c r="BU33" s="4">
        <v>22</v>
      </c>
      <c r="BV33" s="2">
        <v>54.545459999999999</v>
      </c>
      <c r="BW33" s="2">
        <v>8.5453799999999998</v>
      </c>
      <c r="BX33" s="2">
        <v>69.542259999999999</v>
      </c>
      <c r="BY33" s="3">
        <v>0.53541870000000003</v>
      </c>
      <c r="BZ33" s="3">
        <v>0.7699184</v>
      </c>
      <c r="CA33" s="2">
        <v>0.96468699999999996</v>
      </c>
      <c r="CB33" s="3">
        <v>0.7699184</v>
      </c>
      <c r="CC33" s="3">
        <v>1.0701970000000001</v>
      </c>
      <c r="CD33" s="3">
        <v>1.2928789999999999</v>
      </c>
      <c r="CE33" s="2">
        <v>20.80762</v>
      </c>
      <c r="CF33" s="3">
        <v>127.1848</v>
      </c>
      <c r="CG33" s="3">
        <v>136.71369999999999</v>
      </c>
      <c r="CH33" s="2">
        <v>7.4921730000000002</v>
      </c>
      <c r="CI33" s="3">
        <v>320.9375</v>
      </c>
      <c r="CJ33" s="2">
        <v>7.6533559999999996</v>
      </c>
      <c r="CK33" s="3">
        <v>1467.3630000000001</v>
      </c>
      <c r="CL33" s="3">
        <v>1527.4259999999999</v>
      </c>
      <c r="CM33" s="2">
        <v>4.0933250000000001</v>
      </c>
      <c r="CN33" s="3">
        <v>282.2303</v>
      </c>
      <c r="CO33" s="3">
        <v>307.7937</v>
      </c>
      <c r="CP33" s="3">
        <v>317.89460000000003</v>
      </c>
      <c r="CQ33" s="2">
        <v>12.982200000000001</v>
      </c>
      <c r="CR33" s="2">
        <v>3.5986189999999998</v>
      </c>
      <c r="CS33" s="2">
        <v>0.30683280000000002</v>
      </c>
      <c r="CT33" s="2">
        <v>9.0576290000000004</v>
      </c>
      <c r="CU33" s="2">
        <v>254.50960000000001</v>
      </c>
      <c r="CV33" s="3">
        <v>1.1477349999999999</v>
      </c>
      <c r="CW33" s="2">
        <v>9.4550870000000007</v>
      </c>
      <c r="CX33" s="2">
        <v>11.20562</v>
      </c>
      <c r="CY33" s="2">
        <v>65.656490000000005</v>
      </c>
      <c r="CZ33" s="2">
        <v>5.6133959999999998</v>
      </c>
      <c r="DA33" s="5">
        <v>3.9036819999999999</v>
      </c>
      <c r="DB33" s="2">
        <v>2.2064059999999999</v>
      </c>
      <c r="DC33" s="2">
        <v>76.924909999999997</v>
      </c>
      <c r="DD33" s="2">
        <v>241.4</v>
      </c>
    </row>
    <row r="34" spans="1:108" ht="15" customHeight="1" x14ac:dyDescent="0.2">
      <c r="A34" s="1">
        <f t="shared" si="0"/>
        <v>28</v>
      </c>
      <c r="B34" s="1" t="s">
        <v>88</v>
      </c>
      <c r="C34" s="1" t="s">
        <v>87</v>
      </c>
      <c r="D34" s="1" t="s">
        <v>65</v>
      </c>
      <c r="E34" s="1" t="s">
        <v>89</v>
      </c>
      <c r="F34" s="2">
        <v>26747.96</v>
      </c>
      <c r="G34" s="2">
        <v>24359.51</v>
      </c>
      <c r="H34" s="2">
        <v>99.454499999999996</v>
      </c>
      <c r="I34" s="2">
        <v>24226.63</v>
      </c>
      <c r="J34" s="3">
        <v>532.88</v>
      </c>
      <c r="K34" s="3">
        <v>0</v>
      </c>
      <c r="L34" s="2">
        <v>0</v>
      </c>
      <c r="M34" s="2">
        <v>0</v>
      </c>
      <c r="N34" s="2">
        <v>0</v>
      </c>
      <c r="O34" s="2">
        <v>0</v>
      </c>
      <c r="P34" s="2">
        <v>22.194089999999999</v>
      </c>
      <c r="Q34" s="2">
        <v>21.095800000000001</v>
      </c>
      <c r="R34" s="2">
        <v>19.62726</v>
      </c>
      <c r="S34" s="2">
        <v>17.921220000000002</v>
      </c>
      <c r="T34" s="2">
        <v>12.30254</v>
      </c>
      <c r="U34" s="2">
        <v>13.46955</v>
      </c>
      <c r="V34" s="2">
        <v>12.93684</v>
      </c>
      <c r="W34" s="2">
        <v>12.77481</v>
      </c>
      <c r="X34" s="2">
        <v>14.06315</v>
      </c>
      <c r="Y34" s="2">
        <v>11.21519</v>
      </c>
      <c r="Z34" s="2">
        <v>9.2534949999999991</v>
      </c>
      <c r="AA34" s="2">
        <v>7.0772279999999999</v>
      </c>
      <c r="AB34" s="2">
        <v>18.597570000000001</v>
      </c>
      <c r="AC34" s="2">
        <v>18.098230000000001</v>
      </c>
      <c r="AD34" s="2">
        <v>16.094180000000001</v>
      </c>
      <c r="AE34" s="2">
        <v>15.20017</v>
      </c>
      <c r="AF34" s="2">
        <v>4.3032550000000001</v>
      </c>
      <c r="AG34" s="2">
        <v>4.5597459999999996</v>
      </c>
      <c r="AH34" s="2" t="e">
        <v>#N/A</v>
      </c>
      <c r="AI34" s="2">
        <v>4.1597489999999997</v>
      </c>
      <c r="AJ34" s="2">
        <v>4.4189790000000002</v>
      </c>
      <c r="AK34" s="2" t="e">
        <v>#N/A</v>
      </c>
      <c r="AL34" s="3">
        <v>3.9386570000000001</v>
      </c>
      <c r="AM34" s="3">
        <v>3.683719</v>
      </c>
      <c r="AN34" s="2">
        <v>18.415880000000001</v>
      </c>
      <c r="AO34" s="2">
        <v>17.353760000000001</v>
      </c>
      <c r="AP34" s="2">
        <v>17.12022</v>
      </c>
      <c r="AQ34" s="2">
        <v>17.149989999999999</v>
      </c>
      <c r="AR34" s="2">
        <v>-0.3924878</v>
      </c>
      <c r="AS34" s="2">
        <v>-0.46468350000000003</v>
      </c>
      <c r="AT34" s="2">
        <v>-0.41210639999999998</v>
      </c>
      <c r="AU34" s="2">
        <v>0.11173760000000001</v>
      </c>
      <c r="AV34" s="1" t="s">
        <v>86</v>
      </c>
      <c r="AW34" s="3">
        <v>1.553571</v>
      </c>
      <c r="AX34" s="3">
        <v>585</v>
      </c>
      <c r="AY34" s="2">
        <v>9.7808119999999992</v>
      </c>
      <c r="AZ34" s="2">
        <v>53.163110000000003</v>
      </c>
      <c r="BA34" s="2">
        <v>6.051596</v>
      </c>
      <c r="BB34" s="2">
        <v>41.673839999999998</v>
      </c>
      <c r="BC34" s="2">
        <v>13.60351</v>
      </c>
      <c r="BD34" s="3">
        <v>330.79910000000001</v>
      </c>
      <c r="BE34" s="2">
        <v>61.088709999999999</v>
      </c>
      <c r="BF34" s="3">
        <v>556.6</v>
      </c>
      <c r="BG34" s="2">
        <v>-4.2615829999999999</v>
      </c>
      <c r="BH34" s="2">
        <v>0</v>
      </c>
      <c r="BI34" s="2">
        <v>0</v>
      </c>
      <c r="BJ34" s="2">
        <v>0</v>
      </c>
      <c r="BK34" s="2">
        <v>0</v>
      </c>
      <c r="BL34" s="2">
        <v>25</v>
      </c>
      <c r="BM34" s="2">
        <v>23</v>
      </c>
      <c r="BN34" s="4">
        <v>28</v>
      </c>
      <c r="BO34" s="4">
        <v>0</v>
      </c>
      <c r="BP34" s="4">
        <v>1</v>
      </c>
      <c r="BQ34" s="4">
        <v>27</v>
      </c>
      <c r="BR34" s="2">
        <v>0</v>
      </c>
      <c r="BS34" s="4">
        <v>15</v>
      </c>
      <c r="BT34" s="4">
        <v>2</v>
      </c>
      <c r="BU34" s="4">
        <v>28</v>
      </c>
      <c r="BV34" s="2">
        <v>53.571429999999999</v>
      </c>
      <c r="BW34" s="2">
        <v>9.9856999999999996</v>
      </c>
      <c r="BX34" s="2">
        <v>50.19509</v>
      </c>
      <c r="BY34" s="3">
        <v>0.71821900000000005</v>
      </c>
      <c r="BZ34" s="3">
        <v>1.430855</v>
      </c>
      <c r="CA34" s="2">
        <v>1.0853900000000001</v>
      </c>
      <c r="CB34" s="3">
        <v>1.430855</v>
      </c>
      <c r="CC34" s="3">
        <v>24.140170000000001</v>
      </c>
      <c r="CD34" s="3">
        <v>25.286239999999999</v>
      </c>
      <c r="CE34" s="2">
        <v>4.7475699999999996</v>
      </c>
      <c r="CF34" s="3">
        <v>1603.932</v>
      </c>
      <c r="CG34" s="3">
        <v>1668.1279999999999</v>
      </c>
      <c r="CH34" s="2">
        <v>4.0023799999999996</v>
      </c>
      <c r="CI34" s="3">
        <v>520.66669999999999</v>
      </c>
      <c r="CJ34" s="2">
        <v>12.35595</v>
      </c>
      <c r="CK34" s="3">
        <v>10686.89</v>
      </c>
      <c r="CL34" s="3">
        <v>11041.36</v>
      </c>
      <c r="CM34" s="2">
        <v>3.3167960000000001</v>
      </c>
      <c r="CN34" s="3">
        <v>462.75979999999998</v>
      </c>
      <c r="CO34" s="3">
        <v>528.33780000000002</v>
      </c>
      <c r="CP34" s="3">
        <v>536.51850000000002</v>
      </c>
      <c r="CQ34" s="2">
        <v>15.152620000000001</v>
      </c>
      <c r="CR34" s="2">
        <v>0.85971359999999997</v>
      </c>
      <c r="CS34" s="2">
        <v>-0.67816379999999998</v>
      </c>
      <c r="CT34" s="2">
        <v>14.17108</v>
      </c>
      <c r="CU34" s="2">
        <v>303.9556</v>
      </c>
      <c r="CV34" s="3">
        <v>1.136369</v>
      </c>
      <c r="CW34" s="2">
        <v>17.197030000000002</v>
      </c>
      <c r="CX34" s="2">
        <v>6.457166</v>
      </c>
      <c r="CY34" s="2">
        <v>16.633199999999999</v>
      </c>
      <c r="CZ34" s="2">
        <v>3.72919</v>
      </c>
      <c r="DA34" s="5">
        <v>1.8718699999999999</v>
      </c>
      <c r="DB34" s="2">
        <v>1.4615910000000001</v>
      </c>
      <c r="DC34" s="2">
        <v>28.070709999999998</v>
      </c>
      <c r="DD34" s="2">
        <v>242.4727</v>
      </c>
    </row>
    <row r="35" spans="1:108" ht="15" customHeight="1" x14ac:dyDescent="0.2">
      <c r="A35" s="1">
        <f t="shared" si="0"/>
        <v>29</v>
      </c>
      <c r="B35" s="1" t="s">
        <v>91</v>
      </c>
      <c r="C35" s="1" t="s">
        <v>90</v>
      </c>
      <c r="D35" s="1" t="s">
        <v>20</v>
      </c>
      <c r="E35" s="1" t="s">
        <v>92</v>
      </c>
      <c r="F35" s="2">
        <v>415601.8</v>
      </c>
      <c r="G35" s="2">
        <v>378490.8</v>
      </c>
      <c r="H35" s="2">
        <v>99.027900000000002</v>
      </c>
      <c r="I35" s="2">
        <v>374811.4</v>
      </c>
      <c r="J35" s="3">
        <v>141.19999999999999</v>
      </c>
      <c r="K35" s="3">
        <v>0</v>
      </c>
      <c r="L35" s="2">
        <v>2.8328609999999999</v>
      </c>
      <c r="M35" s="2">
        <v>2.9178470000000001</v>
      </c>
      <c r="N35" s="2">
        <v>3.1267710000000002</v>
      </c>
      <c r="O35" s="2">
        <v>3.3994339999999998</v>
      </c>
      <c r="P35" s="2">
        <v>11.679069999999999</v>
      </c>
      <c r="Q35" s="2">
        <v>9.87758</v>
      </c>
      <c r="R35" s="2">
        <v>10.1196</v>
      </c>
      <c r="S35" s="2">
        <v>9.2650919999999992</v>
      </c>
      <c r="T35" s="2" t="e">
        <v>#N/A</v>
      </c>
      <c r="U35" s="2" t="e">
        <v>#N/A</v>
      </c>
      <c r="V35" s="2" t="e">
        <v>#N/A</v>
      </c>
      <c r="W35" s="2" t="e">
        <v>#N/A</v>
      </c>
      <c r="X35" s="2">
        <v>1.56385</v>
      </c>
      <c r="Y35" s="2">
        <v>1.3984350000000001</v>
      </c>
      <c r="Z35" s="2">
        <v>1.2935140000000001</v>
      </c>
      <c r="AA35" s="2">
        <v>1.206766</v>
      </c>
      <c r="AB35" s="2" t="e">
        <v>#N/A</v>
      </c>
      <c r="AC35" s="2" t="e">
        <v>#N/A</v>
      </c>
      <c r="AD35" s="2" t="e">
        <v>#N/A</v>
      </c>
      <c r="AE35" s="2" t="e">
        <v>#N/A</v>
      </c>
      <c r="AF35" s="2" t="e">
        <v>#N/A</v>
      </c>
      <c r="AG35" s="2" t="e">
        <v>#N/A</v>
      </c>
      <c r="AH35" s="2" t="e">
        <v>#N/A</v>
      </c>
      <c r="AI35" s="2" t="e">
        <v>#N/A</v>
      </c>
      <c r="AJ35" s="2" t="e">
        <v>#N/A</v>
      </c>
      <c r="AK35" s="2" t="e">
        <v>#N/A</v>
      </c>
      <c r="AL35" s="3" t="e">
        <v>#N/A</v>
      </c>
      <c r="AM35" s="3" t="e">
        <v>#N/A</v>
      </c>
      <c r="AN35" s="2" t="e">
        <v>#N/A</v>
      </c>
      <c r="AO35" s="2" t="e">
        <v>#N/A</v>
      </c>
      <c r="AP35" s="2" t="e">
        <v>#N/A</v>
      </c>
      <c r="AQ35" s="2" t="e">
        <v>#N/A</v>
      </c>
      <c r="AR35" s="2" t="e">
        <v>#N/A</v>
      </c>
      <c r="AS35" s="2" t="e">
        <v>#N/A</v>
      </c>
      <c r="AT35" s="2" t="e">
        <v>#N/A</v>
      </c>
      <c r="AU35" s="2" t="e">
        <v>#N/A</v>
      </c>
      <c r="AV35" s="1" t="s">
        <v>5</v>
      </c>
      <c r="AW35" s="3">
        <v>1.4038459999999999</v>
      </c>
      <c r="AX35" s="3">
        <v>158</v>
      </c>
      <c r="AY35" s="2">
        <v>11.898020000000001</v>
      </c>
      <c r="AZ35" s="2">
        <v>14.15767</v>
      </c>
      <c r="BA35" s="2">
        <v>-0.5</v>
      </c>
      <c r="BB35" s="2">
        <v>24.798030000000001</v>
      </c>
      <c r="BC35" s="2">
        <v>5.2945489999999999</v>
      </c>
      <c r="BD35" s="3">
        <v>101.28</v>
      </c>
      <c r="BE35" s="2">
        <v>39.415480000000002</v>
      </c>
      <c r="BF35" s="3">
        <v>144.34</v>
      </c>
      <c r="BG35" s="2">
        <v>-2.175421</v>
      </c>
      <c r="BH35" s="2">
        <v>33.085189999999997</v>
      </c>
      <c r="BI35" s="2">
        <v>28.771529999999998</v>
      </c>
      <c r="BJ35" s="2">
        <v>31.652450000000002</v>
      </c>
      <c r="BK35" s="2">
        <v>31.39424</v>
      </c>
      <c r="BL35" s="2">
        <v>24</v>
      </c>
      <c r="BM35" s="2">
        <v>13</v>
      </c>
      <c r="BN35" s="4">
        <v>26</v>
      </c>
      <c r="BO35" s="4">
        <v>1</v>
      </c>
      <c r="BP35" s="4">
        <v>0</v>
      </c>
      <c r="BQ35" s="4">
        <v>24</v>
      </c>
      <c r="BR35" s="2">
        <v>4</v>
      </c>
      <c r="BS35" s="4">
        <v>17</v>
      </c>
      <c r="BT35" s="4">
        <v>0</v>
      </c>
      <c r="BU35" s="4">
        <v>26</v>
      </c>
      <c r="BV35" s="2">
        <v>65.384609999999995</v>
      </c>
      <c r="BW35" s="2">
        <v>7.8609099999999996</v>
      </c>
      <c r="BX35" s="2">
        <v>2943.355</v>
      </c>
      <c r="BY35" s="3">
        <v>12.18149</v>
      </c>
      <c r="BZ35" s="3">
        <v>0.41386400000000001</v>
      </c>
      <c r="CA35" s="2">
        <v>0.91261700000000001</v>
      </c>
      <c r="CB35" s="3">
        <v>0.41386400000000001</v>
      </c>
      <c r="CC35" s="3">
        <v>12.988530000000001</v>
      </c>
      <c r="CD35" s="3">
        <v>14.33361</v>
      </c>
      <c r="CE35" s="2">
        <v>10.35594</v>
      </c>
      <c r="CF35" s="3">
        <v>57732.77</v>
      </c>
      <c r="CG35" s="3">
        <v>64478.77</v>
      </c>
      <c r="CH35" s="2">
        <v>11.68488</v>
      </c>
      <c r="CI35" s="3">
        <v>157.26349999999999</v>
      </c>
      <c r="CJ35" s="2">
        <v>0.46833750000000002</v>
      </c>
      <c r="CK35" s="3">
        <v>142207.29999999999</v>
      </c>
      <c r="CL35" s="3">
        <v>149315.70000000001</v>
      </c>
      <c r="CM35" s="2">
        <v>4.9985999999999997</v>
      </c>
      <c r="CN35" s="3">
        <v>128.12549999999999</v>
      </c>
      <c r="CO35" s="3">
        <v>134.46299999999999</v>
      </c>
      <c r="CP35" s="3">
        <v>133.5865</v>
      </c>
      <c r="CQ35" s="2">
        <v>10.204409999999999</v>
      </c>
      <c r="CR35" s="2">
        <v>5.0103309999999999</v>
      </c>
      <c r="CS35" s="2">
        <v>5.6992770000000004</v>
      </c>
      <c r="CT35" s="2">
        <v>4.946256</v>
      </c>
      <c r="CU35" s="2">
        <v>1893.3630000000001</v>
      </c>
      <c r="CV35" s="3">
        <v>0.45557150000000002</v>
      </c>
      <c r="CW35" s="2">
        <v>20.086760000000002</v>
      </c>
      <c r="CX35" s="2">
        <v>6.1565409999999998</v>
      </c>
      <c r="CY35" s="2">
        <v>25.805319999999998</v>
      </c>
      <c r="CZ35" s="2">
        <v>0.58387359999999999</v>
      </c>
      <c r="DA35" s="5">
        <v>17.185479999999998</v>
      </c>
      <c r="DB35" s="2">
        <v>15.359070000000001</v>
      </c>
      <c r="DC35" s="2">
        <v>11.891400000000001</v>
      </c>
      <c r="DD35" s="2">
        <v>242.48179999999999</v>
      </c>
    </row>
    <row r="36" spans="1:108" ht="15" customHeight="1" x14ac:dyDescent="0.2">
      <c r="A36" s="1">
        <f t="shared" si="0"/>
        <v>30</v>
      </c>
      <c r="B36" s="1" t="s">
        <v>94</v>
      </c>
      <c r="C36" s="1" t="s">
        <v>93</v>
      </c>
      <c r="D36" s="1" t="s">
        <v>20</v>
      </c>
      <c r="E36" s="1" t="s">
        <v>95</v>
      </c>
      <c r="F36" s="2">
        <v>7462.3370000000004</v>
      </c>
      <c r="G36" s="2">
        <v>6795.991</v>
      </c>
      <c r="H36" s="2">
        <v>99.098500000000001</v>
      </c>
      <c r="I36" s="2">
        <v>6734.7250000000004</v>
      </c>
      <c r="J36" s="3">
        <v>76.7</v>
      </c>
      <c r="K36" s="3">
        <v>0</v>
      </c>
      <c r="L36" s="2">
        <v>1.0430250000000001</v>
      </c>
      <c r="M36" s="2">
        <v>1.0430250000000001</v>
      </c>
      <c r="N36" s="2">
        <v>1.147327</v>
      </c>
      <c r="O36" s="2">
        <v>1.3794</v>
      </c>
      <c r="P36" s="2">
        <v>10.118729999999999</v>
      </c>
      <c r="Q36" s="2">
        <v>9.406701</v>
      </c>
      <c r="R36" s="2">
        <v>8.2473120000000009</v>
      </c>
      <c r="S36" s="2">
        <v>7.0985649999999998</v>
      </c>
      <c r="T36" s="2" t="e">
        <v>#N/A</v>
      </c>
      <c r="U36" s="2" t="e">
        <v>#N/A</v>
      </c>
      <c r="V36" s="2" t="e">
        <v>#N/A</v>
      </c>
      <c r="W36" s="2" t="e">
        <v>#N/A</v>
      </c>
      <c r="X36" s="2">
        <v>1.3192539999999999</v>
      </c>
      <c r="Y36" s="2">
        <v>1.3313809999999999</v>
      </c>
      <c r="Z36" s="2">
        <v>1.220172</v>
      </c>
      <c r="AA36" s="2">
        <v>1.1005879999999999</v>
      </c>
      <c r="AB36" s="2" t="e">
        <v>#N/A</v>
      </c>
      <c r="AC36" s="2" t="e">
        <v>#N/A</v>
      </c>
      <c r="AD36" s="2" t="e">
        <v>#N/A</v>
      </c>
      <c r="AE36" s="2" t="e">
        <v>#N/A</v>
      </c>
      <c r="AF36" s="2" t="e">
        <v>#N/A</v>
      </c>
      <c r="AG36" s="2" t="e">
        <v>#N/A</v>
      </c>
      <c r="AH36" s="2" t="e">
        <v>#N/A</v>
      </c>
      <c r="AI36" s="2" t="e">
        <v>#N/A</v>
      </c>
      <c r="AJ36" s="2" t="e">
        <v>#N/A</v>
      </c>
      <c r="AK36" s="2" t="e">
        <v>#N/A</v>
      </c>
      <c r="AL36" s="3">
        <v>0.66748909999999995</v>
      </c>
      <c r="AM36" s="3">
        <v>0.58346500000000001</v>
      </c>
      <c r="AN36" s="2" t="e">
        <v>#N/A</v>
      </c>
      <c r="AO36" s="2" t="e">
        <v>#N/A</v>
      </c>
      <c r="AP36" s="2" t="e">
        <v>#N/A</v>
      </c>
      <c r="AQ36" s="2" t="e">
        <v>#N/A</v>
      </c>
      <c r="AR36" s="2" t="e">
        <v>#N/A</v>
      </c>
      <c r="AS36" s="2" t="e">
        <v>#N/A</v>
      </c>
      <c r="AT36" s="2" t="e">
        <v>#N/A</v>
      </c>
      <c r="AU36" s="2" t="e">
        <v>#N/A</v>
      </c>
      <c r="AV36" s="1" t="s">
        <v>5</v>
      </c>
      <c r="AW36" s="3">
        <v>1.176471</v>
      </c>
      <c r="AX36" s="3">
        <v>85.5</v>
      </c>
      <c r="AY36" s="2">
        <v>11.473269999999999</v>
      </c>
      <c r="AZ36" s="2">
        <v>14.15353</v>
      </c>
      <c r="BA36" s="2">
        <v>14.06729</v>
      </c>
      <c r="BB36" s="2">
        <v>28.15119</v>
      </c>
      <c r="BC36" s="2">
        <v>24.73573</v>
      </c>
      <c r="BD36" s="3">
        <v>56.2</v>
      </c>
      <c r="BE36" s="2">
        <v>36.476860000000002</v>
      </c>
      <c r="BF36" s="3">
        <v>78.11</v>
      </c>
      <c r="BG36" s="2">
        <v>-1.805151</v>
      </c>
      <c r="BH36" s="2">
        <v>10.55409</v>
      </c>
      <c r="BI36" s="2">
        <v>10.20182</v>
      </c>
      <c r="BJ36" s="2">
        <v>9.7023609999999998</v>
      </c>
      <c r="BK36" s="2">
        <v>9.6120769999999993</v>
      </c>
      <c r="BL36" s="2">
        <v>17</v>
      </c>
      <c r="BM36" s="2">
        <v>8</v>
      </c>
      <c r="BN36" s="4">
        <v>17</v>
      </c>
      <c r="BO36" s="4">
        <v>0</v>
      </c>
      <c r="BP36" s="4">
        <v>0</v>
      </c>
      <c r="BQ36" s="4">
        <v>17</v>
      </c>
      <c r="BR36" s="2">
        <v>0</v>
      </c>
      <c r="BS36" s="4">
        <v>14</v>
      </c>
      <c r="BT36" s="4">
        <v>0</v>
      </c>
      <c r="BU36" s="4">
        <v>17</v>
      </c>
      <c r="BV36" s="2">
        <v>82.352940000000004</v>
      </c>
      <c r="BW36" s="2">
        <v>7.4659800000000001</v>
      </c>
      <c r="BX36" s="2">
        <v>97.292540000000002</v>
      </c>
      <c r="BY36" s="3">
        <v>1.370241</v>
      </c>
      <c r="BZ36" s="3">
        <v>1.408372</v>
      </c>
      <c r="CA36" s="2">
        <v>0.88465400000000005</v>
      </c>
      <c r="CB36" s="3">
        <v>1.408372</v>
      </c>
      <c r="CC36" s="3">
        <v>7.9272640000000001</v>
      </c>
      <c r="CD36" s="3">
        <v>8.1684730000000005</v>
      </c>
      <c r="CE36" s="2">
        <v>3.0427810000000002</v>
      </c>
      <c r="CF36" s="3">
        <v>1024.8589999999999</v>
      </c>
      <c r="CG36" s="3">
        <v>1165.82</v>
      </c>
      <c r="CH36" s="2">
        <v>13.75426</v>
      </c>
      <c r="CI36" s="3">
        <v>81.625</v>
      </c>
      <c r="CJ36" s="2">
        <v>4.7473190000000001</v>
      </c>
      <c r="CK36" s="3">
        <v>6697.1040000000003</v>
      </c>
      <c r="CL36" s="3">
        <v>6809.8360000000002</v>
      </c>
      <c r="CM36" s="2">
        <v>1.6832830000000001</v>
      </c>
      <c r="CN36" s="3">
        <v>66.4953</v>
      </c>
      <c r="CO36" s="3">
        <v>72.294309999999996</v>
      </c>
      <c r="CP36" s="3">
        <v>73.553470000000004</v>
      </c>
      <c r="CQ36" s="2">
        <v>15.346489999999999</v>
      </c>
      <c r="CR36" s="2">
        <v>6.0940979999999998</v>
      </c>
      <c r="CS36" s="2">
        <v>4.2778850000000004</v>
      </c>
      <c r="CT36" s="2">
        <v>8.7209339999999997</v>
      </c>
      <c r="CU36" s="2">
        <v>143.7465</v>
      </c>
      <c r="CV36" s="3">
        <v>1.926294</v>
      </c>
      <c r="CW36" s="2">
        <v>38.733409999999999</v>
      </c>
      <c r="CX36" s="2">
        <v>-43.289340000000003</v>
      </c>
      <c r="CY36" s="2">
        <v>21.280670000000001</v>
      </c>
      <c r="CZ36" s="2">
        <v>20.440239999999999</v>
      </c>
      <c r="DA36" s="5">
        <v>19.88683</v>
      </c>
      <c r="DB36" s="2">
        <v>22.297000000000001</v>
      </c>
      <c r="DC36" s="2">
        <v>-10.809419999999999</v>
      </c>
      <c r="DD36" s="2">
        <v>243.68180000000001</v>
      </c>
    </row>
    <row r="37" spans="1:108" ht="15" customHeight="1" x14ac:dyDescent="0.2">
      <c r="A37" s="1">
        <f t="shared" si="0"/>
        <v>31</v>
      </c>
      <c r="B37" s="1" t="s">
        <v>97</v>
      </c>
      <c r="C37" s="1" t="s">
        <v>96</v>
      </c>
      <c r="D37" s="1" t="s">
        <v>84</v>
      </c>
      <c r="E37" s="1" t="s">
        <v>98</v>
      </c>
      <c r="F37" s="2">
        <v>6017.8850000000002</v>
      </c>
      <c r="G37" s="2">
        <v>5480.52</v>
      </c>
      <c r="H37" s="2">
        <v>97.334100000000007</v>
      </c>
      <c r="I37" s="2">
        <v>5334.415</v>
      </c>
      <c r="J37" s="3">
        <v>63.16</v>
      </c>
      <c r="K37" s="3">
        <v>0</v>
      </c>
      <c r="L37" s="2">
        <v>0</v>
      </c>
      <c r="M37" s="2">
        <v>0</v>
      </c>
      <c r="N37" s="2">
        <v>0</v>
      </c>
      <c r="O37" s="2">
        <v>0</v>
      </c>
      <c r="P37" s="2" t="e">
        <v>#N/A</v>
      </c>
      <c r="Q37" s="2" t="e">
        <v>#N/A</v>
      </c>
      <c r="R37" s="2" t="e">
        <v>#N/A</v>
      </c>
      <c r="S37" s="2">
        <v>35.087000000000003</v>
      </c>
      <c r="T37" s="2" t="e">
        <v>#N/A</v>
      </c>
      <c r="U37" s="2" t="e">
        <v>#N/A</v>
      </c>
      <c r="V37" s="2" t="e">
        <v>#N/A</v>
      </c>
      <c r="W37" s="2">
        <v>56.548909999999999</v>
      </c>
      <c r="X37" s="2">
        <v>9.0487110000000008</v>
      </c>
      <c r="Y37" s="2">
        <v>9.1397490000000001</v>
      </c>
      <c r="Z37" s="2">
        <v>8.8782230000000002</v>
      </c>
      <c r="AA37" s="2">
        <v>6.4912640000000001</v>
      </c>
      <c r="AB37" s="2" t="e">
        <v>#N/A</v>
      </c>
      <c r="AC37" s="2" t="e">
        <v>#N/A</v>
      </c>
      <c r="AD37" s="2" t="e">
        <v>#N/A</v>
      </c>
      <c r="AE37" s="2">
        <v>33.149090000000001</v>
      </c>
      <c r="AF37" s="2">
        <v>-3.4762580000000001</v>
      </c>
      <c r="AG37" s="2">
        <v>-1.5882499999999999</v>
      </c>
      <c r="AH37" s="2">
        <v>2.485922</v>
      </c>
      <c r="AI37" s="2">
        <v>-3.3129270000000002</v>
      </c>
      <c r="AJ37" s="2">
        <v>-1.52336</v>
      </c>
      <c r="AK37" s="2">
        <v>2.2906270000000002</v>
      </c>
      <c r="AL37" s="3" t="e">
        <v>#N/A</v>
      </c>
      <c r="AM37" s="3" t="e">
        <v>#N/A</v>
      </c>
      <c r="AN37" s="2">
        <v>-105.056</v>
      </c>
      <c r="AO37" s="2">
        <v>-55.505519999999997</v>
      </c>
      <c r="AP37" s="2">
        <v>-16.175619999999999</v>
      </c>
      <c r="AQ37" s="2">
        <v>9.7045019999999997</v>
      </c>
      <c r="AR37" s="2">
        <v>1.3785719999999999</v>
      </c>
      <c r="AS37" s="2">
        <v>1.1328039999999999</v>
      </c>
      <c r="AT37" s="2">
        <v>2.311239</v>
      </c>
      <c r="AU37" s="2">
        <v>-4.8212549999999998</v>
      </c>
      <c r="AV37" s="1" t="s">
        <v>5</v>
      </c>
      <c r="AW37" s="3">
        <v>1.1333329999999999</v>
      </c>
      <c r="AX37" s="3">
        <v>71</v>
      </c>
      <c r="AY37" s="2">
        <v>12.41292</v>
      </c>
      <c r="AZ37" s="2">
        <v>-34.729889999999997</v>
      </c>
      <c r="BA37" s="2">
        <v>10</v>
      </c>
      <c r="BB37" s="2">
        <v>31.655080000000002</v>
      </c>
      <c r="BC37" s="2">
        <v>19.349969999999999</v>
      </c>
      <c r="BD37" s="3">
        <v>42.01</v>
      </c>
      <c r="BE37" s="2">
        <v>50.34516</v>
      </c>
      <c r="BF37" s="3">
        <v>63.86</v>
      </c>
      <c r="BG37" s="2">
        <v>-1.096147</v>
      </c>
      <c r="BH37" s="2" t="e">
        <v>#N/A</v>
      </c>
      <c r="BI37" s="2" t="e">
        <v>#N/A</v>
      </c>
      <c r="BJ37" s="2" t="e">
        <v>#N/A</v>
      </c>
      <c r="BK37" s="2">
        <v>0</v>
      </c>
      <c r="BL37" s="2">
        <v>14</v>
      </c>
      <c r="BM37" s="2">
        <v>14</v>
      </c>
      <c r="BN37" s="4">
        <v>15</v>
      </c>
      <c r="BO37" s="4">
        <v>0</v>
      </c>
      <c r="BP37" s="4">
        <v>0</v>
      </c>
      <c r="BQ37" s="4">
        <v>15</v>
      </c>
      <c r="BR37" s="2">
        <v>0</v>
      </c>
      <c r="BS37" s="4">
        <v>13</v>
      </c>
      <c r="BT37" s="4">
        <v>0</v>
      </c>
      <c r="BU37" s="4">
        <v>15</v>
      </c>
      <c r="BV37" s="2">
        <v>86.666659999999993</v>
      </c>
      <c r="BW37" s="2">
        <v>14.511200000000001</v>
      </c>
      <c r="BX37" s="2">
        <v>95.28</v>
      </c>
      <c r="BY37" s="3">
        <v>0.72473279999999995</v>
      </c>
      <c r="BZ37" s="3">
        <v>0.76063480000000006</v>
      </c>
      <c r="CA37" s="2">
        <v>0.290406</v>
      </c>
      <c r="CB37" s="3">
        <v>0.76063480000000006</v>
      </c>
      <c r="CC37" s="3">
        <v>-1.7932440000000001</v>
      </c>
      <c r="CD37" s="3">
        <v>-2.407349</v>
      </c>
      <c r="CE37" s="2">
        <v>34.245489999999997</v>
      </c>
      <c r="CF37" s="3">
        <v>-179.62450000000001</v>
      </c>
      <c r="CG37" s="3">
        <v>-239.71039999999999</v>
      </c>
      <c r="CH37" s="2">
        <v>33.450859999999999</v>
      </c>
      <c r="CI37" s="3">
        <v>70</v>
      </c>
      <c r="CJ37" s="2">
        <v>1.4285680000000001</v>
      </c>
      <c r="CK37" s="3">
        <v>430.77710000000002</v>
      </c>
      <c r="CL37" s="3">
        <v>447.97570000000002</v>
      </c>
      <c r="CM37" s="2">
        <v>3.9924499999999998</v>
      </c>
      <c r="CN37" s="3">
        <v>50.895769999999999</v>
      </c>
      <c r="CO37" s="3">
        <v>52.86647</v>
      </c>
      <c r="CP37" s="3">
        <v>59.034239999999997</v>
      </c>
      <c r="CQ37" s="2">
        <v>24.09674</v>
      </c>
      <c r="CR37" s="2">
        <v>19.47081</v>
      </c>
      <c r="CS37" s="2">
        <v>6.9887519999999999</v>
      </c>
      <c r="CT37" s="2">
        <v>3.8720249999999998</v>
      </c>
      <c r="CU37" s="2">
        <v>44.111499999999999</v>
      </c>
      <c r="CV37" s="3">
        <v>0.73300670000000001</v>
      </c>
      <c r="CW37" s="2">
        <v>24.03265</v>
      </c>
      <c r="CX37" s="2">
        <v>0.99236599999999997</v>
      </c>
      <c r="CY37" s="2">
        <v>17.231369999999998</v>
      </c>
      <c r="CZ37" s="2">
        <v>3.3893949999999999</v>
      </c>
      <c r="DA37" s="5">
        <v>3.2294160000000001</v>
      </c>
      <c r="DB37" s="2">
        <v>2.634172</v>
      </c>
      <c r="DC37" s="2">
        <v>22.597000000000001</v>
      </c>
      <c r="DD37" s="2">
        <v>245.58179999999999</v>
      </c>
    </row>
    <row r="38" spans="1:108" ht="15" customHeight="1" x14ac:dyDescent="0.2">
      <c r="A38" s="1">
        <f t="shared" si="0"/>
        <v>32</v>
      </c>
      <c r="B38" s="1" t="s">
        <v>100</v>
      </c>
      <c r="C38" s="1" t="s">
        <v>99</v>
      </c>
      <c r="D38" s="1" t="s">
        <v>31</v>
      </c>
      <c r="E38" s="1" t="s">
        <v>32</v>
      </c>
      <c r="F38" s="2">
        <v>33836.050000000003</v>
      </c>
      <c r="G38" s="2">
        <v>30814.67</v>
      </c>
      <c r="H38" s="2">
        <v>99.389700000000005</v>
      </c>
      <c r="I38" s="2">
        <v>30626.61</v>
      </c>
      <c r="J38" s="3">
        <v>78.33</v>
      </c>
      <c r="K38" s="3">
        <v>0</v>
      </c>
      <c r="L38" s="2">
        <v>0</v>
      </c>
      <c r="M38" s="2">
        <v>0</v>
      </c>
      <c r="N38" s="2">
        <v>0</v>
      </c>
      <c r="O38" s="2">
        <v>0</v>
      </c>
      <c r="P38" s="2">
        <v>14.696059999999999</v>
      </c>
      <c r="Q38" s="2">
        <v>16.15052</v>
      </c>
      <c r="R38" s="2">
        <v>14.72368</v>
      </c>
      <c r="S38" s="2">
        <v>12.73659</v>
      </c>
      <c r="T38" s="2">
        <v>8.1477210000000007</v>
      </c>
      <c r="U38" s="2">
        <v>11.06578</v>
      </c>
      <c r="V38" s="2">
        <v>9.6634550000000008</v>
      </c>
      <c r="W38" s="2">
        <v>7.7758909999999997</v>
      </c>
      <c r="X38" s="2">
        <v>5.567164</v>
      </c>
      <c r="Y38" s="2">
        <v>4.3324119999999997</v>
      </c>
      <c r="Z38" s="2">
        <v>3.4130720000000001</v>
      </c>
      <c r="AA38" s="2">
        <v>2.8186399999999998</v>
      </c>
      <c r="AB38" s="2">
        <v>12.453849999999999</v>
      </c>
      <c r="AC38" s="2">
        <v>14.546340000000001</v>
      </c>
      <c r="AD38" s="2">
        <v>11.238160000000001</v>
      </c>
      <c r="AE38" s="2">
        <v>9.828106</v>
      </c>
      <c r="AF38" s="2">
        <v>3.2768820000000001</v>
      </c>
      <c r="AG38" s="2">
        <v>5.0949600000000004</v>
      </c>
      <c r="AH38" s="2">
        <v>7.3003980000000004</v>
      </c>
      <c r="AI38" s="2">
        <v>3.286276</v>
      </c>
      <c r="AJ38" s="2">
        <v>4.9032739999999997</v>
      </c>
      <c r="AK38" s="2">
        <v>6.6065630000000004</v>
      </c>
      <c r="AL38" s="3">
        <v>3.3029389999999998</v>
      </c>
      <c r="AM38" s="3">
        <v>2.9329589999999999</v>
      </c>
      <c r="AN38" s="2">
        <v>40.160580000000003</v>
      </c>
      <c r="AO38" s="2">
        <v>37.692779999999999</v>
      </c>
      <c r="AP38" s="2">
        <v>38.818300000000001</v>
      </c>
      <c r="AQ38" s="2">
        <v>41.191450000000003</v>
      </c>
      <c r="AR38" s="2">
        <v>8.2090999999999997E-2</v>
      </c>
      <c r="AS38" s="2">
        <v>3.1632309999999997E-2</v>
      </c>
      <c r="AT38" s="2">
        <v>-0.37777729999999998</v>
      </c>
      <c r="AU38" s="2">
        <v>-0.81663929999999996</v>
      </c>
      <c r="AV38" s="1" t="s">
        <v>5</v>
      </c>
      <c r="AW38" s="3">
        <v>1.370968</v>
      </c>
      <c r="AX38" s="3">
        <v>93</v>
      </c>
      <c r="AY38" s="2">
        <v>18.728459999999998</v>
      </c>
      <c r="AZ38" s="2">
        <v>26.825220000000002</v>
      </c>
      <c r="BA38" s="2">
        <v>4.8287449999999996</v>
      </c>
      <c r="BB38" s="2">
        <v>58.576540000000001</v>
      </c>
      <c r="BC38" s="2">
        <v>25.589230000000001</v>
      </c>
      <c r="BD38" s="3">
        <v>44.76</v>
      </c>
      <c r="BE38" s="2">
        <v>75.000020000000006</v>
      </c>
      <c r="BF38" s="3">
        <v>87.55</v>
      </c>
      <c r="BG38" s="2">
        <v>-10.531129999999999</v>
      </c>
      <c r="BH38" s="2">
        <v>0</v>
      </c>
      <c r="BI38" s="2">
        <v>0</v>
      </c>
      <c r="BJ38" s="2">
        <v>0</v>
      </c>
      <c r="BK38" s="2">
        <v>0</v>
      </c>
      <c r="BL38" s="2">
        <v>27</v>
      </c>
      <c r="BM38" s="2">
        <v>25</v>
      </c>
      <c r="BN38" s="4">
        <v>31</v>
      </c>
      <c r="BO38" s="4">
        <v>0</v>
      </c>
      <c r="BP38" s="4">
        <v>1</v>
      </c>
      <c r="BQ38" s="4">
        <v>30</v>
      </c>
      <c r="BR38" s="2">
        <v>0</v>
      </c>
      <c r="BS38" s="4">
        <v>21</v>
      </c>
      <c r="BT38" s="4">
        <v>0</v>
      </c>
      <c r="BU38" s="4">
        <v>31</v>
      </c>
      <c r="BV38" s="2">
        <v>67.74194</v>
      </c>
      <c r="BW38" s="2">
        <v>12.521100000000001</v>
      </c>
      <c r="BX38" s="2">
        <v>431.96789999999999</v>
      </c>
      <c r="BY38" s="3">
        <v>7.2075899999999997</v>
      </c>
      <c r="BZ38" s="3">
        <v>1.6685479999999999</v>
      </c>
      <c r="CA38" s="2">
        <v>1.34372</v>
      </c>
      <c r="CB38" s="3">
        <v>1.6685479999999999</v>
      </c>
      <c r="CC38" s="3">
        <v>4.4952759999999996</v>
      </c>
      <c r="CD38" s="3">
        <v>4.7110409999999998</v>
      </c>
      <c r="CE38" s="2">
        <v>4.7998190000000003</v>
      </c>
      <c r="CF38" s="3">
        <v>2440</v>
      </c>
      <c r="CG38" s="3">
        <v>2513.7080000000001</v>
      </c>
      <c r="CH38" s="2">
        <v>3.0208349999999999</v>
      </c>
      <c r="CI38" s="3">
        <v>75.121430000000004</v>
      </c>
      <c r="CJ38" s="2">
        <v>23.79956</v>
      </c>
      <c r="CK38" s="3">
        <v>8011.5159999999996</v>
      </c>
      <c r="CL38" s="3">
        <v>8062.6670000000004</v>
      </c>
      <c r="CM38" s="2">
        <v>0.63847299999999996</v>
      </c>
      <c r="CN38" s="3">
        <v>70.79974</v>
      </c>
      <c r="CO38" s="3">
        <v>77.775289999999998</v>
      </c>
      <c r="CP38" s="3">
        <v>76.517300000000006</v>
      </c>
      <c r="CQ38" s="2">
        <v>10.636010000000001</v>
      </c>
      <c r="CR38" s="2">
        <v>0.71321730000000005</v>
      </c>
      <c r="CS38" s="2">
        <v>2.3690099999999998</v>
      </c>
      <c r="CT38" s="2">
        <v>9.8525159999999996</v>
      </c>
      <c r="CU38" s="2">
        <v>556.9538</v>
      </c>
      <c r="CV38" s="3">
        <v>1.646037</v>
      </c>
      <c r="CW38" s="2">
        <v>9.8173580000000005</v>
      </c>
      <c r="CX38" s="2">
        <v>1.8341689999999999</v>
      </c>
      <c r="CY38" s="2">
        <v>6.0352420000000002</v>
      </c>
      <c r="CZ38" s="2">
        <v>5.9364999999999997</v>
      </c>
      <c r="DA38" s="5">
        <v>25.64377</v>
      </c>
      <c r="DB38" s="2">
        <v>20.214770000000001</v>
      </c>
      <c r="DC38" s="2">
        <v>26.856619999999999</v>
      </c>
      <c r="DD38" s="2">
        <v>245.8364</v>
      </c>
    </row>
    <row r="39" spans="1:108" ht="15" customHeight="1" x14ac:dyDescent="0.2">
      <c r="A39" s="1">
        <f t="shared" si="0"/>
        <v>33</v>
      </c>
      <c r="B39" s="1" t="s">
        <v>102</v>
      </c>
      <c r="C39" s="1" t="s">
        <v>101</v>
      </c>
      <c r="D39" s="1" t="s">
        <v>8</v>
      </c>
      <c r="E39" s="1" t="s">
        <v>9</v>
      </c>
      <c r="F39" s="2">
        <v>28521.56</v>
      </c>
      <c r="G39" s="2">
        <v>25974.74</v>
      </c>
      <c r="H39" s="2">
        <v>97.744</v>
      </c>
      <c r="I39" s="2">
        <v>25388.75</v>
      </c>
      <c r="J39" s="3">
        <v>112.39</v>
      </c>
      <c r="K39" s="3">
        <v>0</v>
      </c>
      <c r="L39" s="2">
        <v>1.3390869999999999</v>
      </c>
      <c r="M39" s="2">
        <v>1.334638</v>
      </c>
      <c r="N39" s="2">
        <v>1.347985</v>
      </c>
      <c r="O39" s="2">
        <v>1.347985</v>
      </c>
      <c r="P39" s="2">
        <v>7.1494910000000003</v>
      </c>
      <c r="Q39" s="2">
        <v>11.239000000000001</v>
      </c>
      <c r="R39" s="2">
        <v>10.111560000000001</v>
      </c>
      <c r="S39" s="2">
        <v>9.3580349999999992</v>
      </c>
      <c r="T39" s="2">
        <v>3.8522720000000001</v>
      </c>
      <c r="U39" s="2">
        <v>7.4599060000000001</v>
      </c>
      <c r="V39" s="2">
        <v>7.0267049999999998</v>
      </c>
      <c r="W39" s="2">
        <v>6.1831269999999998</v>
      </c>
      <c r="X39" s="2">
        <v>1.351491</v>
      </c>
      <c r="Y39" s="2">
        <v>1.2471129999999999</v>
      </c>
      <c r="Z39" s="2">
        <v>1.1597360000000001</v>
      </c>
      <c r="AA39" s="2">
        <v>1.0690839999999999</v>
      </c>
      <c r="AB39" s="2">
        <v>8.8899609999999996</v>
      </c>
      <c r="AC39" s="2">
        <v>9.8055679999999992</v>
      </c>
      <c r="AD39" s="2">
        <v>11.74399</v>
      </c>
      <c r="AE39" s="2">
        <v>8.2566749999999995</v>
      </c>
      <c r="AF39" s="2">
        <v>17.88373</v>
      </c>
      <c r="AG39" s="2">
        <v>6.6211200000000003</v>
      </c>
      <c r="AH39" s="2" t="e">
        <v>#N/A</v>
      </c>
      <c r="AI39" s="2">
        <v>17.58606</v>
      </c>
      <c r="AJ39" s="2">
        <v>6.2897309999999997</v>
      </c>
      <c r="AK39" s="2" t="e">
        <v>#N/A</v>
      </c>
      <c r="AL39" s="3">
        <v>1.8652930000000001</v>
      </c>
      <c r="AM39" s="3">
        <v>1.7331799999999999</v>
      </c>
      <c r="AN39" s="2">
        <v>20.45974</v>
      </c>
      <c r="AO39" s="2">
        <v>14.39195</v>
      </c>
      <c r="AP39" s="2">
        <v>14.890890000000001</v>
      </c>
      <c r="AQ39" s="2">
        <v>15.651770000000001</v>
      </c>
      <c r="AR39" s="2">
        <v>0.110309</v>
      </c>
      <c r="AS39" s="2">
        <v>-0.112359</v>
      </c>
      <c r="AT39" s="2">
        <v>-0.3281636</v>
      </c>
      <c r="AU39" s="2">
        <v>-0.45327119999999999</v>
      </c>
      <c r="AV39" s="1" t="s">
        <v>86</v>
      </c>
      <c r="AW39" s="3">
        <v>1.5</v>
      </c>
      <c r="AX39" s="3">
        <v>117.5</v>
      </c>
      <c r="AY39" s="2">
        <v>4.5466660000000001</v>
      </c>
      <c r="AZ39" s="2">
        <v>11.096299999999999</v>
      </c>
      <c r="BA39" s="2">
        <v>6</v>
      </c>
      <c r="BB39" s="2">
        <v>55.008279999999999</v>
      </c>
      <c r="BC39" s="2">
        <v>24.187840000000001</v>
      </c>
      <c r="BD39" s="3">
        <v>62.54</v>
      </c>
      <c r="BE39" s="2">
        <v>79.708979999999997</v>
      </c>
      <c r="BF39" s="3">
        <v>113.9</v>
      </c>
      <c r="BG39" s="2">
        <v>-1.3257270000000001</v>
      </c>
      <c r="BH39" s="2">
        <v>9.5817429999999995</v>
      </c>
      <c r="BI39" s="2">
        <v>15.00665</v>
      </c>
      <c r="BJ39" s="2">
        <v>14.221360000000001</v>
      </c>
      <c r="BK39" s="2">
        <v>12.976559999999999</v>
      </c>
      <c r="BL39" s="2">
        <v>20</v>
      </c>
      <c r="BM39" s="2">
        <v>11</v>
      </c>
      <c r="BN39" s="4">
        <v>21</v>
      </c>
      <c r="BO39" s="4">
        <v>0</v>
      </c>
      <c r="BP39" s="4">
        <v>0</v>
      </c>
      <c r="BQ39" s="4">
        <v>21</v>
      </c>
      <c r="BR39" s="2">
        <v>0</v>
      </c>
      <c r="BS39" s="4">
        <v>13</v>
      </c>
      <c r="BT39" s="4">
        <v>1</v>
      </c>
      <c r="BU39" s="4">
        <v>21</v>
      </c>
      <c r="BV39" s="2">
        <v>61.904760000000003</v>
      </c>
      <c r="BW39" s="2">
        <v>10.950200000000001</v>
      </c>
      <c r="BX39" s="2">
        <v>253.7732</v>
      </c>
      <c r="BY39" s="3">
        <v>2.3278180000000002</v>
      </c>
      <c r="BZ39" s="3">
        <v>0.91728319999999997</v>
      </c>
      <c r="CA39" s="2">
        <v>1.39029</v>
      </c>
      <c r="CB39" s="3">
        <v>0.91728319999999997</v>
      </c>
      <c r="CC39" s="3">
        <v>9.6121020000000001</v>
      </c>
      <c r="CD39" s="3">
        <v>10.042210000000001</v>
      </c>
      <c r="CE39" s="2">
        <v>4.4746759999999997</v>
      </c>
      <c r="CF39" s="3">
        <v>3732.7150000000001</v>
      </c>
      <c r="CG39" s="3">
        <v>4016.1709999999998</v>
      </c>
      <c r="CH39" s="2">
        <v>7.5938460000000001</v>
      </c>
      <c r="CI39" s="3">
        <v>108.38890000000001</v>
      </c>
      <c r="CJ39" s="2">
        <v>8.4059480000000004</v>
      </c>
      <c r="CK39" s="3">
        <v>27550.52</v>
      </c>
      <c r="CL39" s="3">
        <v>29291.16</v>
      </c>
      <c r="CM39" s="2">
        <v>6.3179730000000003</v>
      </c>
      <c r="CN39" s="3">
        <v>90.603549999999998</v>
      </c>
      <c r="CO39" s="3">
        <v>102.9171</v>
      </c>
      <c r="CP39" s="3">
        <v>106.5558</v>
      </c>
      <c r="CQ39" s="2">
        <v>24.045909999999999</v>
      </c>
      <c r="CR39" s="2">
        <v>9.2044350000000001</v>
      </c>
      <c r="CS39" s="2">
        <v>5.475295</v>
      </c>
      <c r="CT39" s="2">
        <v>13.590540000000001</v>
      </c>
      <c r="CU39" s="2">
        <v>215.5908</v>
      </c>
      <c r="CV39" s="3">
        <v>0.75588699999999998</v>
      </c>
      <c r="CW39" s="2">
        <v>32.563630000000003</v>
      </c>
      <c r="CX39" s="2">
        <v>9.8722519999999996</v>
      </c>
      <c r="CY39" s="2">
        <v>24.213819999999998</v>
      </c>
      <c r="CZ39" s="2">
        <v>2.9863460000000002</v>
      </c>
      <c r="DA39" s="5">
        <v>7.5785439999999999</v>
      </c>
      <c r="DB39" s="2">
        <v>8.6148729999999993</v>
      </c>
      <c r="DC39" s="2">
        <v>-12.029529999999999</v>
      </c>
      <c r="DD39" s="2">
        <v>245.93639999999999</v>
      </c>
    </row>
    <row r="40" spans="1:108" ht="15" customHeight="1" x14ac:dyDescent="0.2">
      <c r="A40" s="1">
        <f t="shared" si="0"/>
        <v>34</v>
      </c>
      <c r="B40" s="1" t="s">
        <v>104</v>
      </c>
      <c r="C40" s="1" t="s">
        <v>103</v>
      </c>
      <c r="D40" s="1" t="s">
        <v>12</v>
      </c>
      <c r="E40" s="1" t="s">
        <v>105</v>
      </c>
      <c r="F40" s="2">
        <v>49652.09</v>
      </c>
      <c r="G40" s="2">
        <v>45218.42</v>
      </c>
      <c r="H40" s="2">
        <v>94.253</v>
      </c>
      <c r="I40" s="2">
        <v>42619.72</v>
      </c>
      <c r="J40" s="3">
        <v>121.42</v>
      </c>
      <c r="K40" s="3">
        <v>0</v>
      </c>
      <c r="L40" s="2">
        <v>0</v>
      </c>
      <c r="M40" s="2">
        <v>0</v>
      </c>
      <c r="N40" s="2">
        <v>0</v>
      </c>
      <c r="O40" s="2">
        <v>0</v>
      </c>
      <c r="P40" s="2">
        <v>43.519710000000003</v>
      </c>
      <c r="Q40" s="2">
        <v>35.194200000000002</v>
      </c>
      <c r="R40" s="2">
        <v>30.241589999999999</v>
      </c>
      <c r="S40" s="2">
        <v>23.668620000000001</v>
      </c>
      <c r="T40" s="2">
        <v>15.683310000000001</v>
      </c>
      <c r="U40" s="2">
        <v>20.027719999999999</v>
      </c>
      <c r="V40" s="2">
        <v>15.65255</v>
      </c>
      <c r="W40" s="2">
        <v>12.330310000000001</v>
      </c>
      <c r="X40" s="2">
        <v>13.90836</v>
      </c>
      <c r="Y40" s="2">
        <v>9.6304730000000003</v>
      </c>
      <c r="Z40" s="2">
        <v>6.5385030000000004</v>
      </c>
      <c r="AA40" s="2">
        <v>4.4983009999999997</v>
      </c>
      <c r="AB40" s="2">
        <v>23.85</v>
      </c>
      <c r="AC40" s="2">
        <v>21.036300000000001</v>
      </c>
      <c r="AD40" s="2">
        <v>18.581600000000002</v>
      </c>
      <c r="AE40" s="2">
        <v>14.03734</v>
      </c>
      <c r="AF40" s="2">
        <v>9.3259179999999997</v>
      </c>
      <c r="AG40" s="2">
        <v>11.609209999999999</v>
      </c>
      <c r="AH40" s="2">
        <v>16.470649999999999</v>
      </c>
      <c r="AI40" s="2">
        <v>7.4988250000000001</v>
      </c>
      <c r="AJ40" s="2">
        <v>8.412604</v>
      </c>
      <c r="AK40" s="2">
        <v>10.4968</v>
      </c>
      <c r="AL40" s="3">
        <v>1.5183009999999999</v>
      </c>
      <c r="AM40" s="3">
        <v>1.291917</v>
      </c>
      <c r="AN40" s="2">
        <v>34.527920000000002</v>
      </c>
      <c r="AO40" s="2">
        <v>34.815300000000001</v>
      </c>
      <c r="AP40" s="2">
        <v>36.418289999999999</v>
      </c>
      <c r="AQ40" s="2">
        <v>36.919089999999997</v>
      </c>
      <c r="AR40" s="2">
        <v>-2.6327590000000001</v>
      </c>
      <c r="AS40" s="2">
        <v>-2.907743</v>
      </c>
      <c r="AT40" s="2">
        <v>-3.393713</v>
      </c>
      <c r="AU40" s="2">
        <v>-3.781536</v>
      </c>
      <c r="AV40" s="1" t="s">
        <v>54</v>
      </c>
      <c r="AW40" s="3">
        <v>1.730769</v>
      </c>
      <c r="AX40" s="3">
        <v>140</v>
      </c>
      <c r="AY40" s="2">
        <v>15.302250000000001</v>
      </c>
      <c r="AZ40" s="2">
        <v>27.363800000000001</v>
      </c>
      <c r="BA40" s="2">
        <v>21.72775</v>
      </c>
      <c r="BB40" s="2">
        <v>-16.394469999999998</v>
      </c>
      <c r="BC40" s="2">
        <v>42.011690000000002</v>
      </c>
      <c r="BD40" s="3">
        <v>81.91</v>
      </c>
      <c r="BE40" s="2">
        <v>48.235860000000002</v>
      </c>
      <c r="BF40" s="3">
        <v>163.24</v>
      </c>
      <c r="BG40" s="2">
        <v>-25.618729999999999</v>
      </c>
      <c r="BH40" s="2">
        <v>0</v>
      </c>
      <c r="BI40" s="2">
        <v>0</v>
      </c>
      <c r="BJ40" s="2">
        <v>0</v>
      </c>
      <c r="BK40" s="2">
        <v>0</v>
      </c>
      <c r="BL40" s="2">
        <v>35</v>
      </c>
      <c r="BM40" s="2">
        <v>28</v>
      </c>
      <c r="BN40" s="4">
        <v>39</v>
      </c>
      <c r="BO40" s="4">
        <v>1</v>
      </c>
      <c r="BP40" s="4">
        <v>4</v>
      </c>
      <c r="BQ40" s="4">
        <v>36</v>
      </c>
      <c r="BR40" s="2">
        <v>2.4390239999999999</v>
      </c>
      <c r="BS40" s="4">
        <v>16</v>
      </c>
      <c r="BT40" s="4">
        <v>4</v>
      </c>
      <c r="BU40" s="4">
        <v>39</v>
      </c>
      <c r="BV40" s="2">
        <v>41.025640000000003</v>
      </c>
      <c r="BW40" s="2">
        <v>13.8582</v>
      </c>
      <c r="BX40" s="2">
        <v>408.92840000000001</v>
      </c>
      <c r="BY40" s="3">
        <v>6.2380040000000001</v>
      </c>
      <c r="BZ40" s="3">
        <v>1.5254509999999999</v>
      </c>
      <c r="CA40" s="2">
        <v>1.1429800000000001</v>
      </c>
      <c r="CB40" s="3">
        <v>1.5254509999999999</v>
      </c>
      <c r="CC40" s="3">
        <v>2.8346110000000002</v>
      </c>
      <c r="CD40" s="3">
        <v>3.6805919999999999</v>
      </c>
      <c r="CE40" s="2">
        <v>29.844709999999999</v>
      </c>
      <c r="CF40" s="3">
        <v>2103.4380000000001</v>
      </c>
      <c r="CG40" s="3">
        <v>2218.5050000000001</v>
      </c>
      <c r="CH40" s="2">
        <v>5.4704189999999997</v>
      </c>
      <c r="CI40" s="3">
        <v>123.0667</v>
      </c>
      <c r="CJ40" s="2">
        <v>13.75948</v>
      </c>
      <c r="CK40" s="3">
        <v>9338.7630000000008</v>
      </c>
      <c r="CL40" s="3">
        <v>9609.2009999999991</v>
      </c>
      <c r="CM40" s="2">
        <v>2.8958680000000001</v>
      </c>
      <c r="CN40" s="3">
        <v>110.0057</v>
      </c>
      <c r="CO40" s="3">
        <v>119.2762</v>
      </c>
      <c r="CP40" s="3">
        <v>116.5583</v>
      </c>
      <c r="CQ40" s="2">
        <v>10.376099999999999</v>
      </c>
      <c r="CR40" s="2">
        <v>1.797366</v>
      </c>
      <c r="CS40" s="2">
        <v>4.1710849999999997</v>
      </c>
      <c r="CT40" s="2">
        <v>8.4272500000000008</v>
      </c>
      <c r="CU40" s="2">
        <v>704.66290000000004</v>
      </c>
      <c r="CV40" s="3">
        <v>1.4192009999999999</v>
      </c>
      <c r="CW40" s="2">
        <v>87.494590000000002</v>
      </c>
      <c r="CX40" s="2">
        <v>2.1938279999999999</v>
      </c>
      <c r="CY40" s="2">
        <v>25.421510000000001</v>
      </c>
      <c r="CZ40" s="2">
        <v>4.5701320000000001</v>
      </c>
      <c r="DA40" s="5">
        <v>18.688569999999999</v>
      </c>
      <c r="DB40" s="2">
        <v>22.34787</v>
      </c>
      <c r="DC40" s="2">
        <v>-16.374300000000002</v>
      </c>
      <c r="DD40" s="2">
        <v>247.27269999999999</v>
      </c>
    </row>
    <row r="41" spans="1:108" ht="15" customHeight="1" x14ac:dyDescent="0.2">
      <c r="A41" s="1">
        <f t="shared" si="0"/>
        <v>35</v>
      </c>
      <c r="B41" s="1" t="s">
        <v>107</v>
      </c>
      <c r="C41" s="1" t="s">
        <v>106</v>
      </c>
      <c r="D41" s="1" t="s">
        <v>16</v>
      </c>
      <c r="E41" s="1" t="s">
        <v>38</v>
      </c>
      <c r="F41" s="2">
        <v>40601.949999999997</v>
      </c>
      <c r="G41" s="2">
        <v>36976.410000000003</v>
      </c>
      <c r="H41" s="2">
        <v>99.712599999999995</v>
      </c>
      <c r="I41" s="2">
        <v>36870.14</v>
      </c>
      <c r="J41" s="3">
        <v>276.35000000000002</v>
      </c>
      <c r="K41" s="3">
        <v>0</v>
      </c>
      <c r="L41" s="2">
        <v>1.400398</v>
      </c>
      <c r="M41" s="2">
        <v>1.529582</v>
      </c>
      <c r="N41" s="2">
        <v>1.6298170000000001</v>
      </c>
      <c r="O41" s="2">
        <v>1.7769839999999999</v>
      </c>
      <c r="P41" s="2">
        <v>32.43544</v>
      </c>
      <c r="Q41" s="2">
        <v>29.089469999999999</v>
      </c>
      <c r="R41" s="2">
        <v>26.856169999999999</v>
      </c>
      <c r="S41" s="2">
        <v>24.795870000000001</v>
      </c>
      <c r="T41" s="2">
        <v>18.646429999999999</v>
      </c>
      <c r="U41" s="2">
        <v>19.703720000000001</v>
      </c>
      <c r="V41" s="2">
        <v>18.545729999999999</v>
      </c>
      <c r="W41" s="2">
        <v>17.43965</v>
      </c>
      <c r="X41" s="2">
        <v>17.271879999999999</v>
      </c>
      <c r="Y41" s="2">
        <v>15.101089999999999</v>
      </c>
      <c r="Z41" s="2">
        <v>13.08503</v>
      </c>
      <c r="AA41" s="2">
        <v>11.25681</v>
      </c>
      <c r="AB41" s="2">
        <v>25.286180000000002</v>
      </c>
      <c r="AC41" s="2">
        <v>22.446629999999999</v>
      </c>
      <c r="AD41" s="2">
        <v>21.274719999999999</v>
      </c>
      <c r="AE41" s="2">
        <v>19.467169999999999</v>
      </c>
      <c r="AF41" s="2">
        <v>3.2286049999999999</v>
      </c>
      <c r="AG41" s="2">
        <v>4.0326139999999997</v>
      </c>
      <c r="AH41" s="2">
        <v>4.2849899999999996</v>
      </c>
      <c r="AI41" s="2">
        <v>3.5714890000000001</v>
      </c>
      <c r="AJ41" s="2">
        <v>4.4242359999999996</v>
      </c>
      <c r="AK41" s="2">
        <v>4.6470770000000003</v>
      </c>
      <c r="AL41" s="3">
        <v>4.3760700000000003</v>
      </c>
      <c r="AM41" s="3">
        <v>4.0461229999999997</v>
      </c>
      <c r="AN41" s="2">
        <v>26.671669999999999</v>
      </c>
      <c r="AO41" s="2">
        <v>27.29609</v>
      </c>
      <c r="AP41" s="2">
        <v>27.661960000000001</v>
      </c>
      <c r="AQ41" s="2">
        <v>28.14818</v>
      </c>
      <c r="AR41" s="2">
        <v>1.557199</v>
      </c>
      <c r="AS41" s="2">
        <v>1.3997729999999999</v>
      </c>
      <c r="AT41" s="2">
        <v>1.2121310000000001</v>
      </c>
      <c r="AU41" s="2">
        <v>1.0002960000000001</v>
      </c>
      <c r="AV41" s="1" t="s">
        <v>54</v>
      </c>
      <c r="AW41" s="3">
        <v>1.75</v>
      </c>
      <c r="AX41" s="3">
        <v>270</v>
      </c>
      <c r="AY41" s="2">
        <v>-2.2978130000000001</v>
      </c>
      <c r="AZ41" s="2">
        <v>51.912570000000002</v>
      </c>
      <c r="BA41" s="2">
        <v>7.5</v>
      </c>
      <c r="BB41" s="2">
        <v>29.1294</v>
      </c>
      <c r="BC41" s="2">
        <v>19.33756</v>
      </c>
      <c r="BD41" s="3">
        <v>201.42</v>
      </c>
      <c r="BE41" s="2">
        <v>37.200879999999998</v>
      </c>
      <c r="BF41" s="3">
        <v>276.88049999999998</v>
      </c>
      <c r="BG41" s="2">
        <v>-0.19159319999999999</v>
      </c>
      <c r="BH41" s="2">
        <v>45</v>
      </c>
      <c r="BI41" s="2">
        <v>44.294930000000001</v>
      </c>
      <c r="BJ41" s="2">
        <v>43.422429999999999</v>
      </c>
      <c r="BK41" s="2">
        <v>43.097790000000003</v>
      </c>
      <c r="BL41" s="2">
        <v>19</v>
      </c>
      <c r="BM41" s="2">
        <v>16</v>
      </c>
      <c r="BN41" s="4">
        <v>22</v>
      </c>
      <c r="BO41" s="4">
        <v>2</v>
      </c>
      <c r="BP41" s="4">
        <v>1</v>
      </c>
      <c r="BQ41" s="4">
        <v>19</v>
      </c>
      <c r="BR41" s="2">
        <v>9.0909089999999999</v>
      </c>
      <c r="BS41" s="4">
        <v>6</v>
      </c>
      <c r="BT41" s="4">
        <v>1</v>
      </c>
      <c r="BU41" s="4">
        <v>22</v>
      </c>
      <c r="BV41" s="2">
        <v>27.272729999999999</v>
      </c>
      <c r="BW41" s="2">
        <v>4.5736299999999996</v>
      </c>
      <c r="BX41" s="2">
        <v>146.9222</v>
      </c>
      <c r="BY41" s="3">
        <v>0.95619279999999995</v>
      </c>
      <c r="BZ41" s="3">
        <v>0.65081580000000006</v>
      </c>
      <c r="CA41" s="2">
        <v>0.32554699999999998</v>
      </c>
      <c r="CB41" s="3">
        <v>0.65081580000000006</v>
      </c>
      <c r="CC41" s="3">
        <v>8.9646519999999992</v>
      </c>
      <c r="CD41" s="3">
        <v>9.5321149999999992</v>
      </c>
      <c r="CE41" s="2">
        <v>6.3300010000000002</v>
      </c>
      <c r="CF41" s="3">
        <v>2517.4569999999999</v>
      </c>
      <c r="CG41" s="3">
        <v>2663.9319999999998</v>
      </c>
      <c r="CH41" s="2">
        <v>5.8183790000000002</v>
      </c>
      <c r="CI41" s="3">
        <v>242.45500000000001</v>
      </c>
      <c r="CJ41" s="2">
        <v>11.36087</v>
      </c>
      <c r="CK41" s="3">
        <v>11036.28</v>
      </c>
      <c r="CL41" s="3">
        <v>11279.87</v>
      </c>
      <c r="CM41" s="2">
        <v>2.2071839999999998</v>
      </c>
      <c r="CN41" s="3">
        <v>234.04339999999999</v>
      </c>
      <c r="CO41" s="3">
        <v>250.547</v>
      </c>
      <c r="CP41" s="3">
        <v>259.80579999999998</v>
      </c>
      <c r="CQ41" s="2">
        <v>18.0764</v>
      </c>
      <c r="CR41" s="2">
        <v>10.29865</v>
      </c>
      <c r="CS41" s="2">
        <v>6.3679220000000001</v>
      </c>
      <c r="CT41" s="2">
        <v>7.0515280000000002</v>
      </c>
      <c r="CU41" s="2">
        <v>251.1447</v>
      </c>
      <c r="CV41" s="3">
        <v>0.61855329999999997</v>
      </c>
      <c r="CW41" s="2">
        <v>10.297499999999999</v>
      </c>
      <c r="CX41" s="2">
        <v>2.7436569999999998</v>
      </c>
      <c r="CY41" s="2">
        <v>11.84188</v>
      </c>
      <c r="CZ41" s="2">
        <v>2.4547889999999999</v>
      </c>
      <c r="DA41" s="5">
        <v>3.60663</v>
      </c>
      <c r="DB41" s="2">
        <v>2.152733</v>
      </c>
      <c r="DC41" s="2">
        <v>67.537260000000003</v>
      </c>
      <c r="DD41" s="2">
        <v>247.77269999999999</v>
      </c>
    </row>
    <row r="42" spans="1:108" ht="15" customHeight="1" x14ac:dyDescent="0.2">
      <c r="A42" s="1">
        <f t="shared" si="0"/>
        <v>36</v>
      </c>
      <c r="B42" s="1" t="s">
        <v>109</v>
      </c>
      <c r="C42" s="1" t="s">
        <v>108</v>
      </c>
      <c r="D42" s="1" t="s">
        <v>3</v>
      </c>
      <c r="E42" s="1" t="s">
        <v>28</v>
      </c>
      <c r="F42" s="2">
        <v>10569.73</v>
      </c>
      <c r="G42" s="2">
        <v>9625.91</v>
      </c>
      <c r="H42" s="2">
        <v>96.693200000000004</v>
      </c>
      <c r="I42" s="2">
        <v>9307.6010000000006</v>
      </c>
      <c r="J42" s="3">
        <v>68.64</v>
      </c>
      <c r="K42" s="3">
        <v>0</v>
      </c>
      <c r="L42" s="2">
        <v>0</v>
      </c>
      <c r="M42" s="2">
        <v>0</v>
      </c>
      <c r="N42" s="2">
        <v>0</v>
      </c>
      <c r="O42" s="2">
        <v>0</v>
      </c>
      <c r="P42" s="2" t="e">
        <v>#N/A</v>
      </c>
      <c r="Q42" s="2">
        <v>90.315790000000007</v>
      </c>
      <c r="R42" s="2">
        <v>60.743360000000003</v>
      </c>
      <c r="S42" s="2">
        <v>39.20975</v>
      </c>
      <c r="T42" s="2">
        <v>101.37050000000001</v>
      </c>
      <c r="U42" s="2">
        <v>53.199910000000003</v>
      </c>
      <c r="V42" s="2">
        <v>35.37744</v>
      </c>
      <c r="W42" s="2">
        <v>22.49663</v>
      </c>
      <c r="X42" s="2">
        <v>2.0096980000000002</v>
      </c>
      <c r="Y42" s="2">
        <v>2.0818029999999998</v>
      </c>
      <c r="Z42" s="2">
        <v>2.1646169999999998</v>
      </c>
      <c r="AA42" s="2">
        <v>2.1577060000000001</v>
      </c>
      <c r="AB42" s="2">
        <v>126.23050000000001</v>
      </c>
      <c r="AC42" s="2">
        <v>52.961329999999997</v>
      </c>
      <c r="AD42" s="2">
        <v>38.77966</v>
      </c>
      <c r="AE42" s="2">
        <v>29.338750000000001</v>
      </c>
      <c r="AF42" s="2">
        <v>2.1895169999999999</v>
      </c>
      <c r="AG42" s="2">
        <v>3.5800299999999998</v>
      </c>
      <c r="AH42" s="2">
        <v>6.4965999999999999</v>
      </c>
      <c r="AI42" s="2">
        <v>2.0633870000000001</v>
      </c>
      <c r="AJ42" s="2">
        <v>3.2572930000000002</v>
      </c>
      <c r="AK42" s="2">
        <v>5.5963079999999996</v>
      </c>
      <c r="AL42" s="3">
        <v>3.6123820000000002</v>
      </c>
      <c r="AM42" s="3">
        <v>2.4370270000000001</v>
      </c>
      <c r="AN42" s="2">
        <v>5.6045749999999996</v>
      </c>
      <c r="AO42" s="2">
        <v>9.0811820000000001</v>
      </c>
      <c r="AP42" s="2">
        <v>11.14733</v>
      </c>
      <c r="AQ42" s="2">
        <v>13.827719999999999</v>
      </c>
      <c r="AR42" s="2">
        <v>-3.7164009999999998</v>
      </c>
      <c r="AS42" s="2">
        <v>-3.0962149999999999</v>
      </c>
      <c r="AT42" s="2">
        <v>-3.3316569999999999</v>
      </c>
      <c r="AU42" s="2">
        <v>-3.4303089999999998</v>
      </c>
      <c r="AV42" s="1" t="s">
        <v>5</v>
      </c>
      <c r="AW42" s="3">
        <v>1.4880949999999999</v>
      </c>
      <c r="AX42" s="3">
        <v>94</v>
      </c>
      <c r="AY42" s="2">
        <v>36.946390000000001</v>
      </c>
      <c r="AZ42" s="2">
        <v>2.3050269999999999</v>
      </c>
      <c r="BA42" s="2">
        <v>25</v>
      </c>
      <c r="BB42" s="2">
        <v>-39.307879999999997</v>
      </c>
      <c r="BC42" s="2">
        <v>0.45367479999999999</v>
      </c>
      <c r="BD42" s="3">
        <v>44.120399999999997</v>
      </c>
      <c r="BE42" s="2">
        <v>55.574300000000001</v>
      </c>
      <c r="BF42" s="3">
        <v>131.05500000000001</v>
      </c>
      <c r="BG42" s="2">
        <v>-47.625039999999998</v>
      </c>
      <c r="BH42" s="2" t="e">
        <v>#N/A</v>
      </c>
      <c r="BI42" s="2">
        <v>0</v>
      </c>
      <c r="BJ42" s="2">
        <v>0</v>
      </c>
      <c r="BK42" s="2">
        <v>0</v>
      </c>
      <c r="BL42" s="2">
        <v>37</v>
      </c>
      <c r="BM42" s="2">
        <v>37</v>
      </c>
      <c r="BN42" s="4">
        <v>42</v>
      </c>
      <c r="BO42" s="4">
        <v>3</v>
      </c>
      <c r="BP42" s="4">
        <v>1</v>
      </c>
      <c r="BQ42" s="4">
        <v>40</v>
      </c>
      <c r="BR42" s="2">
        <v>6.8181820000000002</v>
      </c>
      <c r="BS42" s="4">
        <v>26</v>
      </c>
      <c r="BT42" s="4">
        <v>4</v>
      </c>
      <c r="BU42" s="4">
        <v>42</v>
      </c>
      <c r="BV42" s="2">
        <v>61.904760000000003</v>
      </c>
      <c r="BW42" s="2">
        <v>15.274100000000001</v>
      </c>
      <c r="BX42" s="2">
        <v>153.9879</v>
      </c>
      <c r="BY42" s="3">
        <v>3.303299</v>
      </c>
      <c r="BZ42" s="3">
        <v>2.145168</v>
      </c>
      <c r="CA42" s="2">
        <v>1.2849299999999999</v>
      </c>
      <c r="CB42" s="3">
        <v>2.145168</v>
      </c>
      <c r="CC42" s="3">
        <v>0.3488927</v>
      </c>
      <c r="CD42" s="3">
        <v>0.76005250000000002</v>
      </c>
      <c r="CE42" s="2">
        <v>117.8471</v>
      </c>
      <c r="CF42" s="3">
        <v>60.350639999999999</v>
      </c>
      <c r="CG42" s="3">
        <v>141.89400000000001</v>
      </c>
      <c r="CH42" s="2">
        <v>135.11609999999999</v>
      </c>
      <c r="CI42" s="3">
        <v>80.614710000000002</v>
      </c>
      <c r="CJ42" s="2">
        <v>16.604030000000002</v>
      </c>
      <c r="CK42" s="3">
        <v>2154.36</v>
      </c>
      <c r="CL42" s="3">
        <v>2171.5839999999998</v>
      </c>
      <c r="CM42" s="2">
        <v>0.79948900000000001</v>
      </c>
      <c r="CN42" s="3">
        <v>71.244579999999999</v>
      </c>
      <c r="CO42" s="3">
        <v>78.571560000000005</v>
      </c>
      <c r="CP42" s="3">
        <v>77.344620000000006</v>
      </c>
      <c r="CQ42" s="2">
        <v>-3.6558329999999999</v>
      </c>
      <c r="CR42" s="2">
        <v>-12.64015</v>
      </c>
      <c r="CS42" s="2">
        <v>-11.25433</v>
      </c>
      <c r="CT42" s="2">
        <v>10.284269999999999</v>
      </c>
      <c r="CU42" s="2">
        <v>182.23750000000001</v>
      </c>
      <c r="CV42" s="3">
        <v>1.724145</v>
      </c>
      <c r="CW42" s="2">
        <v>230.39609999999999</v>
      </c>
      <c r="CX42" s="2">
        <v>4.1112260000000003</v>
      </c>
      <c r="CY42" s="2">
        <v>187.12100000000001</v>
      </c>
      <c r="CZ42" s="2">
        <v>2.8810060000000002</v>
      </c>
      <c r="DA42" s="5">
        <v>4.4364020000000002</v>
      </c>
      <c r="DB42" s="2">
        <v>5.4443840000000003</v>
      </c>
      <c r="DC42" s="2">
        <v>-18.51416</v>
      </c>
      <c r="DD42" s="2">
        <v>248.39089999999999</v>
      </c>
    </row>
    <row r="43" spans="1:108" ht="15" customHeight="1" x14ac:dyDescent="0.2">
      <c r="A43" s="1">
        <f t="shared" si="0"/>
        <v>37</v>
      </c>
      <c r="B43" s="1" t="s">
        <v>111</v>
      </c>
      <c r="C43" s="1" t="s">
        <v>110</v>
      </c>
      <c r="D43" s="1" t="s">
        <v>3</v>
      </c>
      <c r="E43" s="1" t="s">
        <v>112</v>
      </c>
      <c r="F43" s="2">
        <v>8079.5929999999998</v>
      </c>
      <c r="G43" s="2">
        <v>7358.1279999999997</v>
      </c>
      <c r="H43" s="2">
        <v>98.719300000000004</v>
      </c>
      <c r="I43" s="2">
        <v>7263.893</v>
      </c>
      <c r="J43" s="3">
        <v>59.16</v>
      </c>
      <c r="K43" s="3">
        <v>0</v>
      </c>
      <c r="L43" s="2">
        <v>0.81135900000000005</v>
      </c>
      <c r="M43" s="2">
        <v>0.87897230000000004</v>
      </c>
      <c r="N43" s="2">
        <v>0.91277889999999995</v>
      </c>
      <c r="O43" s="2">
        <v>0.91277889999999995</v>
      </c>
      <c r="P43" s="2">
        <v>21.830259999999999</v>
      </c>
      <c r="Q43" s="2">
        <v>20.414549999999998</v>
      </c>
      <c r="R43" s="2">
        <v>16.297519999999999</v>
      </c>
      <c r="S43" s="2">
        <v>13.52007</v>
      </c>
      <c r="T43" s="2">
        <v>12.8667</v>
      </c>
      <c r="U43" s="2">
        <v>12.666230000000001</v>
      </c>
      <c r="V43" s="2">
        <v>10.48016</v>
      </c>
      <c r="W43" s="2">
        <v>9.3370859999999993</v>
      </c>
      <c r="X43" s="2">
        <v>5.3044209999999996</v>
      </c>
      <c r="Y43" s="2">
        <v>5.1210399999999998</v>
      </c>
      <c r="Z43" s="2">
        <v>4.3204989999999999</v>
      </c>
      <c r="AA43" s="2">
        <v>3.6831100000000001</v>
      </c>
      <c r="AB43" s="2">
        <v>21.209119999999999</v>
      </c>
      <c r="AC43" s="2">
        <v>18.11448</v>
      </c>
      <c r="AD43" s="2">
        <v>14.35505</v>
      </c>
      <c r="AE43" s="2">
        <v>12.59937</v>
      </c>
      <c r="AF43" s="2">
        <v>3.9185699999999999</v>
      </c>
      <c r="AG43" s="2">
        <v>5.1373829999999998</v>
      </c>
      <c r="AH43" s="2">
        <v>6.0661139999999998</v>
      </c>
      <c r="AI43" s="2">
        <v>4.5431600000000003</v>
      </c>
      <c r="AJ43" s="2">
        <v>5.7841589999999998</v>
      </c>
      <c r="AK43" s="2">
        <v>6.8465680000000004</v>
      </c>
      <c r="AL43" s="3">
        <v>1.488472</v>
      </c>
      <c r="AM43" s="3">
        <v>1.189533</v>
      </c>
      <c r="AN43" s="2">
        <v>10.17672</v>
      </c>
      <c r="AO43" s="2">
        <v>10.56015</v>
      </c>
      <c r="AP43" s="2">
        <v>10.25156</v>
      </c>
      <c r="AQ43" s="2">
        <v>10.300990000000001</v>
      </c>
      <c r="AR43" s="2">
        <v>2.0224549999999999</v>
      </c>
      <c r="AS43" s="2">
        <v>1.7413449999999999</v>
      </c>
      <c r="AT43" s="2">
        <v>1.1718770000000001</v>
      </c>
      <c r="AU43" s="2">
        <v>1.064352</v>
      </c>
      <c r="AV43" s="1" t="s">
        <v>5</v>
      </c>
      <c r="AW43" s="3">
        <v>1.0833330000000001</v>
      </c>
      <c r="AX43" s="3">
        <v>70</v>
      </c>
      <c r="AY43" s="2">
        <v>18.32319</v>
      </c>
      <c r="AZ43" s="2">
        <v>25.085249999999998</v>
      </c>
      <c r="BA43" s="2">
        <v>13.70734</v>
      </c>
      <c r="BB43" s="2">
        <v>26.774000000000001</v>
      </c>
      <c r="BC43" s="2">
        <v>12.045450000000001</v>
      </c>
      <c r="BD43" s="3">
        <v>41.96</v>
      </c>
      <c r="BE43" s="2">
        <v>40.991419999999998</v>
      </c>
      <c r="BF43" s="3">
        <v>59.99</v>
      </c>
      <c r="BG43" s="2">
        <v>-1.383567</v>
      </c>
      <c r="BH43" s="2">
        <v>16.721820000000001</v>
      </c>
      <c r="BI43" s="2">
        <v>14.879020000000001</v>
      </c>
      <c r="BJ43" s="2">
        <v>12.56012</v>
      </c>
      <c r="BK43" s="2">
        <v>12.00549</v>
      </c>
      <c r="BL43" s="2">
        <v>11</v>
      </c>
      <c r="BM43" s="2">
        <v>10</v>
      </c>
      <c r="BN43" s="4">
        <v>12</v>
      </c>
      <c r="BO43" s="4">
        <v>0</v>
      </c>
      <c r="BP43" s="4">
        <v>1</v>
      </c>
      <c r="BQ43" s="4">
        <v>12</v>
      </c>
      <c r="BR43" s="2">
        <v>0</v>
      </c>
      <c r="BS43" s="4">
        <v>11</v>
      </c>
      <c r="BT43" s="4">
        <v>0</v>
      </c>
      <c r="BU43" s="4">
        <v>12</v>
      </c>
      <c r="BV43" s="2">
        <v>91.666669999999996</v>
      </c>
      <c r="BW43" s="2">
        <v>9.0670900000000003</v>
      </c>
      <c r="BX43" s="2">
        <v>136.5719</v>
      </c>
      <c r="BY43" s="3">
        <v>1.184849</v>
      </c>
      <c r="BZ43" s="3">
        <v>0.86756460000000002</v>
      </c>
      <c r="CA43" s="2">
        <v>0.91735800000000001</v>
      </c>
      <c r="CB43" s="3">
        <v>0.86756460000000002</v>
      </c>
      <c r="CC43" s="3">
        <v>2.8593440000000001</v>
      </c>
      <c r="CD43" s="3">
        <v>2.8995760000000002</v>
      </c>
      <c r="CE43" s="2">
        <v>1.4070149999999999</v>
      </c>
      <c r="CF43" s="3">
        <v>580.65110000000004</v>
      </c>
      <c r="CG43" s="3">
        <v>605.97410000000002</v>
      </c>
      <c r="CH43" s="2">
        <v>4.361129</v>
      </c>
      <c r="CI43" s="3">
        <v>63.818179999999998</v>
      </c>
      <c r="CJ43" s="2">
        <v>9.6866129999999995</v>
      </c>
      <c r="CK43" s="3">
        <v>6966.12</v>
      </c>
      <c r="CL43" s="3">
        <v>7011.598</v>
      </c>
      <c r="CM43" s="2">
        <v>0.65283780000000002</v>
      </c>
      <c r="CN43" s="3">
        <v>51.239280000000001</v>
      </c>
      <c r="CO43" s="3">
        <v>54.880969999999998</v>
      </c>
      <c r="CP43" s="3">
        <v>55.86347</v>
      </c>
      <c r="CQ43" s="2">
        <v>15.458299999999999</v>
      </c>
      <c r="CR43" s="2">
        <v>7.7969189999999999</v>
      </c>
      <c r="CS43" s="2">
        <v>5.9010509999999998</v>
      </c>
      <c r="CT43" s="2">
        <v>7.1072340000000001</v>
      </c>
      <c r="CU43" s="2">
        <v>55.927289999999999</v>
      </c>
      <c r="CV43" s="3">
        <v>0.69220440000000005</v>
      </c>
      <c r="CW43" s="2">
        <v>15.131209999999999</v>
      </c>
      <c r="CX43" s="2">
        <v>5.5637109999999996</v>
      </c>
      <c r="CY43" s="2">
        <v>18.877140000000001</v>
      </c>
      <c r="CZ43" s="2">
        <v>3.632215</v>
      </c>
      <c r="DA43" s="5">
        <v>4.960585</v>
      </c>
      <c r="DB43" s="2">
        <v>4.3193650000000003</v>
      </c>
      <c r="DC43" s="2">
        <v>14.84524</v>
      </c>
      <c r="DD43" s="2">
        <v>248.50909999999999</v>
      </c>
    </row>
    <row r="44" spans="1:108" ht="15" customHeight="1" x14ac:dyDescent="0.2">
      <c r="A44" s="1">
        <f t="shared" si="0"/>
        <v>38</v>
      </c>
      <c r="B44" s="1" t="s">
        <v>114</v>
      </c>
      <c r="C44" s="1" t="s">
        <v>113</v>
      </c>
      <c r="D44" s="1" t="s">
        <v>115</v>
      </c>
      <c r="E44" s="1" t="s">
        <v>116</v>
      </c>
      <c r="F44" s="2">
        <v>65804.37</v>
      </c>
      <c r="G44" s="2">
        <v>59928.39</v>
      </c>
      <c r="H44" s="2">
        <v>94.997600000000006</v>
      </c>
      <c r="I44" s="2">
        <v>56930.52</v>
      </c>
      <c r="J44" s="3">
        <v>32.74</v>
      </c>
      <c r="K44" s="3">
        <v>0</v>
      </c>
      <c r="L44" s="2">
        <v>0</v>
      </c>
      <c r="M44" s="2">
        <v>0</v>
      </c>
      <c r="N44" s="2">
        <v>0</v>
      </c>
      <c r="O44" s="2">
        <v>0</v>
      </c>
      <c r="P44" s="2" t="e">
        <v>#N/A</v>
      </c>
      <c r="Q44" s="2" t="e">
        <v>#N/A</v>
      </c>
      <c r="R44" s="2">
        <v>51.15625</v>
      </c>
      <c r="S44" s="2">
        <v>23.63899</v>
      </c>
      <c r="T44" s="2">
        <v>31.68458</v>
      </c>
      <c r="U44" s="2">
        <v>20.766169999999999</v>
      </c>
      <c r="V44" s="2">
        <v>12.32016</v>
      </c>
      <c r="W44" s="2">
        <v>8.0780820000000002</v>
      </c>
      <c r="X44" s="2">
        <v>8.3734020000000005</v>
      </c>
      <c r="Y44" s="2">
        <v>6.3022020000000003</v>
      </c>
      <c r="Z44" s="2">
        <v>4.7449279999999998</v>
      </c>
      <c r="AA44" s="2">
        <v>3.5318230000000002</v>
      </c>
      <c r="AB44" s="2">
        <v>101.1703</v>
      </c>
      <c r="AC44" s="2">
        <v>24.40504</v>
      </c>
      <c r="AD44" s="2">
        <v>14.577450000000001</v>
      </c>
      <c r="AE44" s="2">
        <v>10.30383</v>
      </c>
      <c r="AF44" s="2">
        <v>3.8534999999999999</v>
      </c>
      <c r="AG44" s="2">
        <v>6.2601620000000002</v>
      </c>
      <c r="AH44" s="2">
        <v>10.54801</v>
      </c>
      <c r="AI44" s="2">
        <v>3.9886970000000002</v>
      </c>
      <c r="AJ44" s="2">
        <v>6.0748090000000001</v>
      </c>
      <c r="AK44" s="2">
        <v>9.2569850000000002</v>
      </c>
      <c r="AL44" s="3" t="e">
        <v>#N/A</v>
      </c>
      <c r="AM44" s="3" t="e">
        <v>#N/A</v>
      </c>
      <c r="AN44" s="2">
        <v>5.37378</v>
      </c>
      <c r="AO44" s="2">
        <v>8.8543249999999993</v>
      </c>
      <c r="AP44" s="2">
        <v>11.985110000000001</v>
      </c>
      <c r="AQ44" s="2">
        <v>14.330249999999999</v>
      </c>
      <c r="AR44" s="2">
        <v>2.8920020000000002</v>
      </c>
      <c r="AS44" s="2">
        <v>0.70387129999999998</v>
      </c>
      <c r="AT44" s="2">
        <v>-0.37590879999999999</v>
      </c>
      <c r="AU44" s="2">
        <v>-1.1266119999999999</v>
      </c>
      <c r="AV44" s="1" t="s">
        <v>5</v>
      </c>
      <c r="AW44" s="3">
        <v>1.2</v>
      </c>
      <c r="AX44" s="3">
        <v>47</v>
      </c>
      <c r="AY44" s="2">
        <v>43.55527</v>
      </c>
      <c r="AZ44" s="2">
        <v>-1.400738</v>
      </c>
      <c r="BA44" s="2" t="e">
        <v>#N/A</v>
      </c>
      <c r="BB44" s="2">
        <v>9.7174879999999995</v>
      </c>
      <c r="BC44" s="2">
        <v>32.38982</v>
      </c>
      <c r="BD44" s="3">
        <v>19.895</v>
      </c>
      <c r="BE44" s="2">
        <v>64.563959999999994</v>
      </c>
      <c r="BF44" s="3">
        <v>37.58</v>
      </c>
      <c r="BG44" s="2">
        <v>-12.879189999999999</v>
      </c>
      <c r="BH44" s="2" t="e">
        <v>#N/A</v>
      </c>
      <c r="BI44" s="2" t="e">
        <v>#N/A</v>
      </c>
      <c r="BJ44" s="2">
        <v>0</v>
      </c>
      <c r="BK44" s="2">
        <v>0</v>
      </c>
      <c r="BL44" s="2">
        <v>32</v>
      </c>
      <c r="BM44" s="2">
        <v>27</v>
      </c>
      <c r="BN44" s="4">
        <v>45</v>
      </c>
      <c r="BO44" s="4">
        <v>0</v>
      </c>
      <c r="BP44" s="4">
        <v>2</v>
      </c>
      <c r="BQ44" s="4">
        <v>43</v>
      </c>
      <c r="BR44" s="2">
        <v>0</v>
      </c>
      <c r="BS44" s="4">
        <v>40</v>
      </c>
      <c r="BT44" s="4">
        <v>1</v>
      </c>
      <c r="BU44" s="4">
        <v>45</v>
      </c>
      <c r="BV44" s="2">
        <v>88.888890000000004</v>
      </c>
      <c r="BW44" s="2">
        <v>14.1867</v>
      </c>
      <c r="BX44" s="2">
        <v>2009.9069999999999</v>
      </c>
      <c r="BY44" s="3">
        <v>26.231829999999999</v>
      </c>
      <c r="BZ44" s="3">
        <v>1.3051269999999999</v>
      </c>
      <c r="CA44" s="2">
        <v>1.17866</v>
      </c>
      <c r="CB44" s="3">
        <v>1.3051269999999999</v>
      </c>
      <c r="CC44" s="3">
        <v>-0.12470290000000001</v>
      </c>
      <c r="CD44" s="3">
        <v>-0.10102899999999999</v>
      </c>
      <c r="CE44" s="2">
        <v>-18.98423</v>
      </c>
      <c r="CF44" s="3">
        <v>28.316949999999999</v>
      </c>
      <c r="CG44" s="3">
        <v>289.06900000000002</v>
      </c>
      <c r="CH44" s="2">
        <v>920.83389999999997</v>
      </c>
      <c r="CI44" s="3">
        <v>44.85116</v>
      </c>
      <c r="CJ44" s="2">
        <v>4.7910450000000004</v>
      </c>
      <c r="CK44" s="3">
        <v>36469.480000000003</v>
      </c>
      <c r="CL44" s="3">
        <v>36874.57</v>
      </c>
      <c r="CM44" s="2">
        <v>1.1107800000000001</v>
      </c>
      <c r="CN44" s="3">
        <v>29.604780000000002</v>
      </c>
      <c r="CO44" s="3">
        <v>31.991569999999999</v>
      </c>
      <c r="CP44" s="3">
        <v>31.106539999999999</v>
      </c>
      <c r="CQ44" s="2">
        <v>10.59027</v>
      </c>
      <c r="CR44" s="2">
        <v>2.3394699999999999</v>
      </c>
      <c r="CS44" s="2">
        <v>5.2511929999999998</v>
      </c>
      <c r="CT44" s="2">
        <v>8.0621829999999992</v>
      </c>
      <c r="CU44" s="2">
        <v>788.62369999999999</v>
      </c>
      <c r="CV44" s="3">
        <v>1.198437</v>
      </c>
      <c r="CW44" s="2" t="e">
        <v>#N/A</v>
      </c>
      <c r="CX44" s="2">
        <v>1.101064</v>
      </c>
      <c r="CY44" s="2">
        <v>11.758929999999999</v>
      </c>
      <c r="CZ44" s="2">
        <v>2.7433540000000001</v>
      </c>
      <c r="DA44" s="5">
        <v>55.138860000000001</v>
      </c>
      <c r="DB44" s="2">
        <v>35.727870000000003</v>
      </c>
      <c r="DC44" s="2">
        <v>54.330109999999998</v>
      </c>
      <c r="DD44" s="2">
        <v>249.02799999999999</v>
      </c>
    </row>
    <row r="45" spans="1:108" ht="15" customHeight="1" x14ac:dyDescent="0.2">
      <c r="A45" s="1">
        <f t="shared" si="0"/>
        <v>39</v>
      </c>
      <c r="B45" s="1" t="s">
        <v>118</v>
      </c>
      <c r="C45" s="1" t="s">
        <v>117</v>
      </c>
      <c r="D45" s="1" t="s">
        <v>115</v>
      </c>
      <c r="E45" s="1" t="s">
        <v>119</v>
      </c>
      <c r="F45" s="2">
        <v>14565.1</v>
      </c>
      <c r="G45" s="2">
        <v>13264.51</v>
      </c>
      <c r="H45" s="2">
        <v>99.486900000000006</v>
      </c>
      <c r="I45" s="2">
        <v>13196.45</v>
      </c>
      <c r="J45" s="3">
        <v>44.41</v>
      </c>
      <c r="K45" s="3">
        <v>0</v>
      </c>
      <c r="L45" s="2">
        <v>0</v>
      </c>
      <c r="M45" s="2">
        <v>0</v>
      </c>
      <c r="N45" s="2">
        <v>0</v>
      </c>
      <c r="O45" s="2">
        <v>0</v>
      </c>
      <c r="P45" s="2">
        <v>17.62302</v>
      </c>
      <c r="Q45" s="2">
        <v>5.0840449999999997</v>
      </c>
      <c r="R45" s="2">
        <v>4.4189049999999996</v>
      </c>
      <c r="S45" s="2">
        <v>3.6854770000000001</v>
      </c>
      <c r="T45" s="2">
        <v>6.5293700000000001</v>
      </c>
      <c r="U45" s="2">
        <v>4.9755130000000003</v>
      </c>
      <c r="V45" s="2">
        <v>4.554716</v>
      </c>
      <c r="W45" s="2">
        <v>4.0202869999999997</v>
      </c>
      <c r="X45" s="2">
        <v>2.5406179999999998</v>
      </c>
      <c r="Y45" s="2">
        <v>1.5284800000000001</v>
      </c>
      <c r="Z45" s="2">
        <v>1.1686840000000001</v>
      </c>
      <c r="AA45" s="2">
        <v>0.89536289999999996</v>
      </c>
      <c r="AB45" s="2">
        <v>2.5552109999999999</v>
      </c>
      <c r="AC45" s="2">
        <v>2.2520280000000001</v>
      </c>
      <c r="AD45" s="2">
        <v>2.0437180000000001</v>
      </c>
      <c r="AE45" s="2">
        <v>1.9628779999999999</v>
      </c>
      <c r="AF45" s="2">
        <v>-1.88411</v>
      </c>
      <c r="AG45" s="2">
        <v>-5.8365200000000002</v>
      </c>
      <c r="AH45" s="2">
        <v>5.8617220000000003</v>
      </c>
      <c r="AI45" s="2">
        <v>-4.7151750000000003</v>
      </c>
      <c r="AJ45" s="2">
        <v>-15.47662</v>
      </c>
      <c r="AK45" s="2">
        <v>15.897410000000001</v>
      </c>
      <c r="AL45" s="3">
        <v>7.9913910000000005E-2</v>
      </c>
      <c r="AM45" s="3">
        <v>6.8288769999999999E-2</v>
      </c>
      <c r="AN45" s="2">
        <v>10.9732</v>
      </c>
      <c r="AO45" s="2">
        <v>13.826029999999999</v>
      </c>
      <c r="AP45" s="2">
        <v>15.093439999999999</v>
      </c>
      <c r="AQ45" s="2">
        <v>16.469539999999999</v>
      </c>
      <c r="AR45" s="2">
        <v>4.0308529999999996</v>
      </c>
      <c r="AS45" s="2">
        <v>2.9873750000000001</v>
      </c>
      <c r="AT45" s="2">
        <v>2.8370479999999998</v>
      </c>
      <c r="AU45" s="2">
        <v>2.5379200000000002</v>
      </c>
      <c r="AV45" s="1" t="s">
        <v>86</v>
      </c>
      <c r="AW45" s="3">
        <v>1.4772730000000001</v>
      </c>
      <c r="AX45" s="3">
        <v>64</v>
      </c>
      <c r="AY45" s="2">
        <v>44.111690000000003</v>
      </c>
      <c r="AZ45" s="2">
        <v>30.064250000000001</v>
      </c>
      <c r="BA45" s="2">
        <v>61.31794</v>
      </c>
      <c r="BB45" s="2">
        <v>-7.2270690000000002</v>
      </c>
      <c r="BC45" s="2">
        <v>17.798400000000001</v>
      </c>
      <c r="BD45" s="3">
        <v>31.58</v>
      </c>
      <c r="BE45" s="2">
        <v>40.626980000000003</v>
      </c>
      <c r="BF45" s="3">
        <v>55.040100000000002</v>
      </c>
      <c r="BG45" s="2">
        <v>-19.313369999999999</v>
      </c>
      <c r="BH45" s="2">
        <v>0</v>
      </c>
      <c r="BI45" s="2">
        <v>0</v>
      </c>
      <c r="BJ45" s="2">
        <v>0</v>
      </c>
      <c r="BK45" s="2">
        <v>0</v>
      </c>
      <c r="BL45" s="2">
        <v>19</v>
      </c>
      <c r="BM45" s="2">
        <v>17</v>
      </c>
      <c r="BN45" s="4">
        <v>22</v>
      </c>
      <c r="BO45" s="4">
        <v>3</v>
      </c>
      <c r="BP45" s="4">
        <v>1</v>
      </c>
      <c r="BQ45" s="4">
        <v>18</v>
      </c>
      <c r="BR45" s="2">
        <v>13.63636</v>
      </c>
      <c r="BS45" s="4">
        <v>14</v>
      </c>
      <c r="BT45" s="4">
        <v>1</v>
      </c>
      <c r="BU45" s="4">
        <v>22</v>
      </c>
      <c r="BV45" s="2">
        <v>63.636360000000003</v>
      </c>
      <c r="BW45" s="2">
        <v>13.9305</v>
      </c>
      <c r="BX45" s="2">
        <v>327.96890000000002</v>
      </c>
      <c r="BY45" s="3">
        <v>9.1679890000000004</v>
      </c>
      <c r="BZ45" s="3">
        <v>2.7953839999999999</v>
      </c>
      <c r="CA45" s="2">
        <v>0.98110799999999998</v>
      </c>
      <c r="CB45" s="3">
        <v>2.7953839999999999</v>
      </c>
      <c r="CC45" s="3">
        <v>7.9708550000000002</v>
      </c>
      <c r="CD45" s="3">
        <v>9.0629770000000001</v>
      </c>
      <c r="CE45" s="2">
        <v>13.70144</v>
      </c>
      <c r="CF45" s="3">
        <v>4532.9780000000001</v>
      </c>
      <c r="CG45" s="3">
        <v>4861.5559999999996</v>
      </c>
      <c r="CH45" s="2">
        <v>7.2486040000000003</v>
      </c>
      <c r="CI45" s="3">
        <v>56.888240000000003</v>
      </c>
      <c r="CJ45" s="2">
        <v>12.501289999999999</v>
      </c>
      <c r="CK45" s="3">
        <v>52331.55</v>
      </c>
      <c r="CL45" s="3">
        <v>52882.78</v>
      </c>
      <c r="CM45" s="2">
        <v>1.0533330000000001</v>
      </c>
      <c r="CN45" s="3">
        <v>42.305300000000003</v>
      </c>
      <c r="CO45" s="3">
        <v>45.725589999999997</v>
      </c>
      <c r="CP45" s="3">
        <v>43.159039999999997</v>
      </c>
      <c r="CQ45" s="2">
        <v>4.9750329999999998</v>
      </c>
      <c r="CR45" s="2">
        <v>-2.8771339999999999</v>
      </c>
      <c r="CS45" s="2">
        <v>2.8984899999999998</v>
      </c>
      <c r="CT45" s="2">
        <v>8.0847739999999995</v>
      </c>
      <c r="CU45" s="2">
        <v>344.44260000000003</v>
      </c>
      <c r="CV45" s="3">
        <v>2.3648500000000001</v>
      </c>
      <c r="CW45" s="2">
        <v>14.17966</v>
      </c>
      <c r="CX45" s="2">
        <v>3.9770659999999999E-2</v>
      </c>
      <c r="CY45" s="2">
        <v>-214.65219999999999</v>
      </c>
      <c r="CZ45" s="2">
        <v>5.0038039999999997</v>
      </c>
      <c r="DA45" s="5">
        <v>16.410920000000001</v>
      </c>
      <c r="DB45" s="2">
        <v>18.751439999999999</v>
      </c>
      <c r="DC45" s="2">
        <v>-12.48179</v>
      </c>
      <c r="DD45" s="2">
        <v>249.25450000000001</v>
      </c>
    </row>
    <row r="46" spans="1:108" ht="15" customHeight="1" x14ac:dyDescent="0.2">
      <c r="A46" s="1">
        <f t="shared" si="0"/>
        <v>40</v>
      </c>
      <c r="B46" s="1" t="s">
        <v>121</v>
      </c>
      <c r="C46" s="1" t="s">
        <v>120</v>
      </c>
      <c r="D46" s="1" t="s">
        <v>65</v>
      </c>
      <c r="E46" s="1" t="s">
        <v>89</v>
      </c>
      <c r="F46" s="2">
        <v>49297.38</v>
      </c>
      <c r="G46" s="2">
        <v>44895.39</v>
      </c>
      <c r="H46" s="2">
        <v>99.590800000000002</v>
      </c>
      <c r="I46" s="2">
        <v>44711.68</v>
      </c>
      <c r="J46" s="3">
        <v>2679.54</v>
      </c>
      <c r="K46" s="3">
        <v>0</v>
      </c>
      <c r="L46" s="2">
        <v>0</v>
      </c>
      <c r="M46" s="2">
        <v>0</v>
      </c>
      <c r="N46" s="2">
        <v>0</v>
      </c>
      <c r="O46" s="2">
        <v>0</v>
      </c>
      <c r="P46" s="2">
        <v>22.864920000000001</v>
      </c>
      <c r="Q46" s="2">
        <v>20.781289999999998</v>
      </c>
      <c r="R46" s="2">
        <v>18.353010000000001</v>
      </c>
      <c r="S46" s="2">
        <v>16.686640000000001</v>
      </c>
      <c r="T46" s="2">
        <v>14.23981</v>
      </c>
      <c r="U46" s="2">
        <v>14.39481</v>
      </c>
      <c r="V46" s="2">
        <v>13.67332</v>
      </c>
      <c r="W46" s="2">
        <v>12.500590000000001</v>
      </c>
      <c r="X46" s="2" t="e">
        <v>#N/A</v>
      </c>
      <c r="Y46" s="2" t="e">
        <v>#N/A</v>
      </c>
      <c r="Z46" s="2" t="e">
        <v>#N/A</v>
      </c>
      <c r="AA46" s="2" t="e">
        <v>#N/A</v>
      </c>
      <c r="AB46" s="2">
        <v>18.282889999999998</v>
      </c>
      <c r="AC46" s="2">
        <v>16.901350000000001</v>
      </c>
      <c r="AD46" s="2">
        <v>14.79129</v>
      </c>
      <c r="AE46" s="2">
        <v>12.684810000000001</v>
      </c>
      <c r="AF46" s="2">
        <v>4.6778810000000002</v>
      </c>
      <c r="AG46" s="2">
        <v>4.7185550000000003</v>
      </c>
      <c r="AH46" s="2">
        <v>5.2876450000000004</v>
      </c>
      <c r="AI46" s="2">
        <v>5.3662479999999997</v>
      </c>
      <c r="AJ46" s="2">
        <v>5.4797640000000003</v>
      </c>
      <c r="AK46" s="2">
        <v>5.9096650000000004</v>
      </c>
      <c r="AL46" s="3">
        <v>1.6021780000000001</v>
      </c>
      <c r="AM46" s="3">
        <v>1.4144920000000001</v>
      </c>
      <c r="AN46" s="2">
        <v>22.8461</v>
      </c>
      <c r="AO46" s="2">
        <v>22.456939999999999</v>
      </c>
      <c r="AP46" s="2">
        <v>22.765519999999999</v>
      </c>
      <c r="AQ46" s="2">
        <v>22.953019999999999</v>
      </c>
      <c r="AR46" s="2">
        <v>1.6323220000000001</v>
      </c>
      <c r="AS46" s="2">
        <v>1.846527</v>
      </c>
      <c r="AT46" s="2">
        <v>1.8993949999999999</v>
      </c>
      <c r="AU46" s="2">
        <v>1.3157460000000001</v>
      </c>
      <c r="AV46" s="1" t="s">
        <v>5</v>
      </c>
      <c r="AW46" s="3">
        <v>1.4230769999999999</v>
      </c>
      <c r="AX46" s="3">
        <v>2790.5</v>
      </c>
      <c r="AY46" s="2">
        <v>4.1410090000000004</v>
      </c>
      <c r="AZ46" s="2" t="e">
        <v>#N/A</v>
      </c>
      <c r="BA46" s="2">
        <v>14</v>
      </c>
      <c r="BB46" s="2">
        <v>44.55762</v>
      </c>
      <c r="BC46" s="2">
        <v>8.6514360000000003</v>
      </c>
      <c r="BD46" s="3">
        <v>1703.32</v>
      </c>
      <c r="BE46" s="2">
        <v>57.312750000000001</v>
      </c>
      <c r="BF46" s="3">
        <v>2722.6</v>
      </c>
      <c r="BG46" s="2">
        <v>-1.5815790000000001</v>
      </c>
      <c r="BH46" s="2">
        <v>0</v>
      </c>
      <c r="BI46" s="2">
        <v>0</v>
      </c>
      <c r="BJ46" s="2">
        <v>0</v>
      </c>
      <c r="BK46" s="2">
        <v>0</v>
      </c>
      <c r="BL46" s="2">
        <v>25</v>
      </c>
      <c r="BM46" s="2">
        <v>21</v>
      </c>
      <c r="BN46" s="4">
        <v>26</v>
      </c>
      <c r="BO46" s="4">
        <v>0</v>
      </c>
      <c r="BP46" s="4">
        <v>0</v>
      </c>
      <c r="BQ46" s="4">
        <v>24</v>
      </c>
      <c r="BR46" s="2">
        <v>0</v>
      </c>
      <c r="BS46" s="4">
        <v>18</v>
      </c>
      <c r="BT46" s="4">
        <v>3</v>
      </c>
      <c r="BU46" s="4">
        <v>26</v>
      </c>
      <c r="BV46" s="2">
        <v>69.230770000000007</v>
      </c>
      <c r="BW46" s="2">
        <v>7.3648999999999996</v>
      </c>
      <c r="BX46" s="2">
        <v>18.3977</v>
      </c>
      <c r="BY46" s="3">
        <v>0.15418789999999999</v>
      </c>
      <c r="BZ46" s="3">
        <v>0.83808210000000005</v>
      </c>
      <c r="CA46" s="2">
        <v>0.61209000000000002</v>
      </c>
      <c r="CB46" s="3">
        <v>0.83808210000000005</v>
      </c>
      <c r="CC46" s="3">
        <v>126.4273</v>
      </c>
      <c r="CD46" s="3">
        <v>129.03229999999999</v>
      </c>
      <c r="CE46" s="2">
        <v>2.0604610000000001</v>
      </c>
      <c r="CF46" s="3">
        <v>3340.6469999999999</v>
      </c>
      <c r="CG46" s="3">
        <v>3406.7809999999999</v>
      </c>
      <c r="CH46" s="2">
        <v>1.9796609999999999</v>
      </c>
      <c r="CI46" s="3">
        <v>2634.2</v>
      </c>
      <c r="CJ46" s="2">
        <v>5.9334870000000004</v>
      </c>
      <c r="CK46" s="3">
        <v>17257.919999999998</v>
      </c>
      <c r="CL46" s="3">
        <v>17492.8</v>
      </c>
      <c r="CM46" s="2">
        <v>1.3610359999999999</v>
      </c>
      <c r="CN46" s="3">
        <v>2386.779</v>
      </c>
      <c r="CO46" s="3">
        <v>2518.5920000000001</v>
      </c>
      <c r="CP46" s="3">
        <v>2575.7710000000002</v>
      </c>
      <c r="CQ46" s="2">
        <v>12.26596</v>
      </c>
      <c r="CR46" s="2">
        <v>6.3904050000000003</v>
      </c>
      <c r="CS46" s="2">
        <v>4.0286540000000004</v>
      </c>
      <c r="CT46" s="2">
        <v>5.5226329999999999</v>
      </c>
      <c r="CU46" s="2">
        <v>368.90109999999999</v>
      </c>
      <c r="CV46" s="3">
        <v>0.74831789999999998</v>
      </c>
      <c r="CW46" s="2">
        <v>12.187889999999999</v>
      </c>
      <c r="CX46" s="2">
        <v>3.6940879999999998</v>
      </c>
      <c r="CY46" s="2">
        <v>11.049580000000001</v>
      </c>
      <c r="CZ46" s="2">
        <v>1.6059669999999999</v>
      </c>
      <c r="DA46" s="5">
        <v>0.29546099999999997</v>
      </c>
      <c r="DB46" s="2">
        <v>0.31583</v>
      </c>
      <c r="DC46" s="2">
        <v>-6.4493539999999996</v>
      </c>
      <c r="DD46" s="2">
        <v>249.3091</v>
      </c>
    </row>
    <row r="47" spans="1:108" ht="15" customHeight="1" x14ac:dyDescent="0.2">
      <c r="A47" s="1">
        <f t="shared" si="0"/>
        <v>41</v>
      </c>
      <c r="B47" s="1" t="s">
        <v>123</v>
      </c>
      <c r="C47" s="1" t="s">
        <v>122</v>
      </c>
      <c r="D47" s="1" t="s">
        <v>80</v>
      </c>
      <c r="E47" s="1" t="s">
        <v>81</v>
      </c>
      <c r="F47" s="2">
        <v>9733.9380000000001</v>
      </c>
      <c r="G47" s="2">
        <v>8864.7489999999998</v>
      </c>
      <c r="H47" s="2">
        <v>99.4041</v>
      </c>
      <c r="I47" s="2">
        <v>8811.9240000000009</v>
      </c>
      <c r="J47" s="3">
        <v>110.68</v>
      </c>
      <c r="K47" s="3">
        <v>0</v>
      </c>
      <c r="L47" s="2">
        <v>1.4727140000000001</v>
      </c>
      <c r="M47" s="2">
        <v>1.591073</v>
      </c>
      <c r="N47" s="2">
        <v>1.629969</v>
      </c>
      <c r="O47" s="2">
        <v>1.6579330000000001</v>
      </c>
      <c r="P47" s="2">
        <v>19.45167</v>
      </c>
      <c r="Q47" s="2">
        <v>16.568860000000001</v>
      </c>
      <c r="R47" s="2">
        <v>15.415039999999999</v>
      </c>
      <c r="S47" s="2">
        <v>14.099360000000001</v>
      </c>
      <c r="T47" s="2">
        <v>14.581849999999999</v>
      </c>
      <c r="U47" s="2">
        <v>12.89428</v>
      </c>
      <c r="V47" s="2">
        <v>11.9466</v>
      </c>
      <c r="W47" s="2">
        <v>10.967930000000001</v>
      </c>
      <c r="X47" s="2">
        <v>10.36802</v>
      </c>
      <c r="Y47" s="2">
        <v>7.6055989999999998</v>
      </c>
      <c r="Z47" s="2">
        <v>6.1896240000000002</v>
      </c>
      <c r="AA47" s="2">
        <v>4.6700419999999996</v>
      </c>
      <c r="AB47" s="2">
        <v>17.960450000000002</v>
      </c>
      <c r="AC47" s="2">
        <v>15.193070000000001</v>
      </c>
      <c r="AD47" s="2">
        <v>13.820729999999999</v>
      </c>
      <c r="AE47" s="2" t="e">
        <v>#N/A</v>
      </c>
      <c r="AF47" s="2">
        <v>4.6839370000000002</v>
      </c>
      <c r="AG47" s="2">
        <v>5.6433720000000003</v>
      </c>
      <c r="AH47" s="2" t="e">
        <v>#N/A</v>
      </c>
      <c r="AI47" s="2">
        <v>5.4060810000000004</v>
      </c>
      <c r="AJ47" s="2">
        <v>6.3524469999999997</v>
      </c>
      <c r="AK47" s="2" t="e">
        <v>#N/A</v>
      </c>
      <c r="AL47" s="3">
        <v>2.0714359999999998</v>
      </c>
      <c r="AM47" s="3">
        <v>1.926976</v>
      </c>
      <c r="AN47" s="2">
        <v>23.166969999999999</v>
      </c>
      <c r="AO47" s="2">
        <v>23.632529999999999</v>
      </c>
      <c r="AP47" s="2">
        <v>23.965319999999998</v>
      </c>
      <c r="AQ47" s="2">
        <v>24.783249999999999</v>
      </c>
      <c r="AR47" s="2">
        <v>2.3832450000000001</v>
      </c>
      <c r="AS47" s="2">
        <v>1.7224189999999999</v>
      </c>
      <c r="AT47" s="2">
        <v>1.3335060000000001</v>
      </c>
      <c r="AU47" s="2">
        <v>1.0784640000000001</v>
      </c>
      <c r="AV47" s="1" t="s">
        <v>86</v>
      </c>
      <c r="AW47" s="3">
        <v>1.5333330000000001</v>
      </c>
      <c r="AX47" s="3">
        <v>127</v>
      </c>
      <c r="AY47" s="2">
        <v>14.74521</v>
      </c>
      <c r="AZ47" s="2">
        <v>45.902970000000003</v>
      </c>
      <c r="BA47" s="2">
        <v>8.0391320000000004</v>
      </c>
      <c r="BB47" s="2">
        <v>2.2075179999999999</v>
      </c>
      <c r="BC47" s="2">
        <v>5.1491499999999997</v>
      </c>
      <c r="BD47" s="3">
        <v>87.33</v>
      </c>
      <c r="BE47" s="2">
        <v>26.737649999999999</v>
      </c>
      <c r="BF47" s="3">
        <v>123.46</v>
      </c>
      <c r="BG47" s="2">
        <v>-10.35153</v>
      </c>
      <c r="BH47" s="2">
        <v>28.148800000000001</v>
      </c>
      <c r="BI47" s="2">
        <v>36.265079999999998</v>
      </c>
      <c r="BJ47" s="2">
        <v>24.722539999999999</v>
      </c>
      <c r="BK47" s="2">
        <v>23.35596</v>
      </c>
      <c r="BL47" s="2">
        <v>13</v>
      </c>
      <c r="BM47" s="2">
        <v>11</v>
      </c>
      <c r="BN47" s="4">
        <v>15</v>
      </c>
      <c r="BO47" s="4">
        <v>1</v>
      </c>
      <c r="BP47" s="4">
        <v>0</v>
      </c>
      <c r="BQ47" s="4">
        <v>14</v>
      </c>
      <c r="BR47" s="2">
        <v>6.6666670000000003</v>
      </c>
      <c r="BS47" s="4">
        <v>9</v>
      </c>
      <c r="BT47" s="4">
        <v>1</v>
      </c>
      <c r="BU47" s="4">
        <v>15</v>
      </c>
      <c r="BV47" s="2">
        <v>60</v>
      </c>
      <c r="BW47" s="2">
        <v>7.5541099999999997</v>
      </c>
      <c r="BX47" s="2">
        <v>87.946669999999997</v>
      </c>
      <c r="BY47" s="3">
        <v>0.71642070000000002</v>
      </c>
      <c r="BZ47" s="3">
        <v>0.814608</v>
      </c>
      <c r="CA47" s="2">
        <v>0.96707299999999996</v>
      </c>
      <c r="CB47" s="3">
        <v>0.814608</v>
      </c>
      <c r="CC47" s="3">
        <v>6.0873939999999997</v>
      </c>
      <c r="CD47" s="3">
        <v>6.6464299999999996</v>
      </c>
      <c r="CE47" s="2">
        <v>9.1835140000000006</v>
      </c>
      <c r="CF47" s="3">
        <v>701.42200000000003</v>
      </c>
      <c r="CG47" s="3">
        <v>781.02359999999999</v>
      </c>
      <c r="CH47" s="2">
        <v>11.34859</v>
      </c>
      <c r="CI47" s="3">
        <v>120.16670000000001</v>
      </c>
      <c r="CJ47" s="2">
        <v>5.6865449999999997</v>
      </c>
      <c r="CK47" s="3">
        <v>3506.97</v>
      </c>
      <c r="CL47" s="3">
        <v>3687.35</v>
      </c>
      <c r="CM47" s="2">
        <v>5.1434639999999998</v>
      </c>
      <c r="CN47" s="3">
        <v>105.50749999999999</v>
      </c>
      <c r="CO47" s="3">
        <v>106.82729999999999</v>
      </c>
      <c r="CP47" s="3">
        <v>103.9119</v>
      </c>
      <c r="CQ47" s="2">
        <v>4.9025299999999996</v>
      </c>
      <c r="CR47" s="2">
        <v>3.6064859999999999</v>
      </c>
      <c r="CS47" s="2">
        <v>6.5132979999999998</v>
      </c>
      <c r="CT47" s="2">
        <v>1.250923</v>
      </c>
      <c r="CU47" s="2">
        <v>95.970129999999997</v>
      </c>
      <c r="CV47" s="3">
        <v>0.98593319999999995</v>
      </c>
      <c r="CW47" s="2">
        <v>16.858450000000001</v>
      </c>
      <c r="CX47" s="2">
        <v>9.0583670000000005</v>
      </c>
      <c r="CY47" s="2">
        <v>19.06512</v>
      </c>
      <c r="CZ47" s="2">
        <v>2.091847</v>
      </c>
      <c r="DA47" s="5">
        <v>1.83971</v>
      </c>
      <c r="DB47" s="2">
        <v>1.463425</v>
      </c>
      <c r="DC47" s="2">
        <v>25.712620000000001</v>
      </c>
      <c r="DD47" s="2">
        <v>251.50909999999999</v>
      </c>
    </row>
    <row r="48" spans="1:108" ht="15" customHeight="1" x14ac:dyDescent="0.2">
      <c r="A48" s="1">
        <f t="shared" si="0"/>
        <v>42</v>
      </c>
      <c r="B48" s="1" t="s">
        <v>125</v>
      </c>
      <c r="C48" s="1" t="s">
        <v>124</v>
      </c>
      <c r="D48" s="1" t="s">
        <v>126</v>
      </c>
      <c r="E48" s="1" t="s">
        <v>127</v>
      </c>
      <c r="F48" s="2">
        <v>37295.85</v>
      </c>
      <c r="G48" s="2">
        <v>33965.53</v>
      </c>
      <c r="H48" s="2">
        <v>99.829599999999999</v>
      </c>
      <c r="I48" s="2">
        <v>33907.65</v>
      </c>
      <c r="J48" s="3">
        <v>46.93</v>
      </c>
      <c r="K48" s="3">
        <v>0</v>
      </c>
      <c r="L48" s="2">
        <v>4.3682080000000001</v>
      </c>
      <c r="M48" s="2">
        <v>3.4093330000000002</v>
      </c>
      <c r="N48" s="2">
        <v>3.4093330000000002</v>
      </c>
      <c r="O48" s="2">
        <v>3.4071720000000001</v>
      </c>
      <c r="P48" s="2">
        <v>25.367570000000001</v>
      </c>
      <c r="Q48" s="2">
        <v>20.519829999999999</v>
      </c>
      <c r="R48" s="2">
        <v>18.015350000000002</v>
      </c>
      <c r="S48" s="2">
        <v>16.820789999999999</v>
      </c>
      <c r="T48" s="2">
        <v>8.8982349999999997</v>
      </c>
      <c r="U48" s="2">
        <v>7.8612229999999998</v>
      </c>
      <c r="V48" s="2">
        <v>7.0331539999999997</v>
      </c>
      <c r="W48" s="2">
        <v>7.0839179999999997</v>
      </c>
      <c r="X48" s="2">
        <v>1.925308</v>
      </c>
      <c r="Y48" s="2">
        <v>1.8612109999999999</v>
      </c>
      <c r="Z48" s="2">
        <v>1.7511190000000001</v>
      </c>
      <c r="AA48" s="2">
        <v>1.658471</v>
      </c>
      <c r="AB48" s="2">
        <v>9.5580449999999999</v>
      </c>
      <c r="AC48" s="2">
        <v>8.8214279999999992</v>
      </c>
      <c r="AD48" s="2">
        <v>8.0983610000000006</v>
      </c>
      <c r="AE48" s="2">
        <v>8.2805630000000008</v>
      </c>
      <c r="AF48" s="2">
        <v>3.6315520000000001</v>
      </c>
      <c r="AG48" s="2">
        <v>4.5558709999999998</v>
      </c>
      <c r="AH48" s="2">
        <v>5.8626589999999998</v>
      </c>
      <c r="AI48" s="2">
        <v>3.8839389999999998</v>
      </c>
      <c r="AJ48" s="2">
        <v>4.7774599999999996</v>
      </c>
      <c r="AK48" s="2">
        <v>6.0487760000000002</v>
      </c>
      <c r="AL48" s="3" t="e">
        <v>#N/A</v>
      </c>
      <c r="AM48" s="3" t="e">
        <v>#N/A</v>
      </c>
      <c r="AN48" s="2">
        <v>38.187159999999999</v>
      </c>
      <c r="AO48" s="2">
        <v>40.46593</v>
      </c>
      <c r="AP48" s="2">
        <v>42.601570000000002</v>
      </c>
      <c r="AQ48" s="2">
        <v>43.177300000000002</v>
      </c>
      <c r="AR48" s="2">
        <v>0.66428569999999998</v>
      </c>
      <c r="AS48" s="2">
        <v>0.51083959999999995</v>
      </c>
      <c r="AT48" s="2">
        <v>0.32621299999999998</v>
      </c>
      <c r="AU48" s="2">
        <v>0.21796760000000001</v>
      </c>
      <c r="AV48" s="1" t="s">
        <v>128</v>
      </c>
      <c r="AW48" s="3">
        <v>1.5909089999999999</v>
      </c>
      <c r="AX48" s="3">
        <v>60</v>
      </c>
      <c r="AY48" s="2">
        <v>27.849979999999999</v>
      </c>
      <c r="AZ48" s="2">
        <v>9.0703060000000004</v>
      </c>
      <c r="BA48" s="2" t="e">
        <v>#N/A</v>
      </c>
      <c r="BB48" s="2">
        <v>-32.040080000000003</v>
      </c>
      <c r="BC48" s="2">
        <v>-0.57203769999999998</v>
      </c>
      <c r="BD48" s="3">
        <v>37.450000000000003</v>
      </c>
      <c r="BE48" s="2">
        <v>25.313749999999999</v>
      </c>
      <c r="BF48" s="3">
        <v>74.984999999999999</v>
      </c>
      <c r="BG48" s="2">
        <v>-37.414149999999999</v>
      </c>
      <c r="BH48" s="2">
        <v>112.81699999999999</v>
      </c>
      <c r="BI48" s="2">
        <v>67.907359999999997</v>
      </c>
      <c r="BJ48" s="2">
        <v>59.714930000000003</v>
      </c>
      <c r="BK48" s="2">
        <v>61.812779999999997</v>
      </c>
      <c r="BL48" s="2">
        <v>22</v>
      </c>
      <c r="BM48" s="2">
        <v>12</v>
      </c>
      <c r="BN48" s="4">
        <v>22</v>
      </c>
      <c r="BO48" s="4">
        <v>3</v>
      </c>
      <c r="BP48" s="4">
        <v>2</v>
      </c>
      <c r="BQ48" s="4">
        <v>19</v>
      </c>
      <c r="BR48" s="2">
        <v>12.5</v>
      </c>
      <c r="BS48" s="4">
        <v>11</v>
      </c>
      <c r="BT48" s="4">
        <v>2</v>
      </c>
      <c r="BU48" s="4">
        <v>22</v>
      </c>
      <c r="BV48" s="2">
        <v>50</v>
      </c>
      <c r="BW48" s="2">
        <v>11.157400000000001</v>
      </c>
      <c r="BX48" s="2">
        <v>794.71230000000003</v>
      </c>
      <c r="BY48" s="3">
        <v>7.8013719999999998</v>
      </c>
      <c r="BZ48" s="3">
        <v>0.98165990000000003</v>
      </c>
      <c r="CA48" s="2">
        <v>0.66458200000000001</v>
      </c>
      <c r="CB48" s="3">
        <v>0.98165990000000003</v>
      </c>
      <c r="CC48" s="3">
        <v>2.0967289999999998</v>
      </c>
      <c r="CD48" s="3">
        <v>2.3043119999999999</v>
      </c>
      <c r="CE48" s="2">
        <v>9.9002839999999992</v>
      </c>
      <c r="CF48" s="3">
        <v>2466.788</v>
      </c>
      <c r="CG48" s="3">
        <v>2768.6379999999999</v>
      </c>
      <c r="CH48" s="2">
        <v>12.236549999999999</v>
      </c>
      <c r="CI48" s="3">
        <v>56.197040000000001</v>
      </c>
      <c r="CJ48" s="2">
        <v>6.7671900000000003</v>
      </c>
      <c r="CK48" s="3">
        <v>12090.24</v>
      </c>
      <c r="CL48" s="3">
        <v>12521.22</v>
      </c>
      <c r="CM48" s="2">
        <v>3.5647030000000002</v>
      </c>
      <c r="CN48" s="3">
        <v>46.152230000000003</v>
      </c>
      <c r="CO48" s="3">
        <v>47.07685</v>
      </c>
      <c r="CP48" s="3">
        <v>49.168460000000003</v>
      </c>
      <c r="CQ48" s="2">
        <v>1.6852259999999999</v>
      </c>
      <c r="CR48" s="2">
        <v>-0.31194690000000003</v>
      </c>
      <c r="CS48" s="2">
        <v>-4.5526450000000001</v>
      </c>
      <c r="CT48" s="2">
        <v>2.0034190000000001</v>
      </c>
      <c r="CU48" s="2">
        <v>389.67899999999997</v>
      </c>
      <c r="CV48" s="3">
        <v>1.044832</v>
      </c>
      <c r="CW48" s="2">
        <v>20.735700000000001</v>
      </c>
      <c r="CX48" s="2">
        <v>-2.3977490000000001</v>
      </c>
      <c r="CY48" s="2">
        <v>43.082380000000001</v>
      </c>
      <c r="CZ48" s="2">
        <v>2.075383</v>
      </c>
      <c r="DA48" s="5">
        <v>16.493320000000001</v>
      </c>
      <c r="DB48" s="2">
        <v>9.9760279999999995</v>
      </c>
      <c r="DC48" s="2">
        <v>65.329539999999994</v>
      </c>
      <c r="DD48" s="2">
        <v>252.5455</v>
      </c>
    </row>
    <row r="49" spans="1:108" ht="15" customHeight="1" x14ac:dyDescent="0.2">
      <c r="A49" s="1">
        <f t="shared" si="0"/>
        <v>43</v>
      </c>
      <c r="B49" s="1" t="s">
        <v>130</v>
      </c>
      <c r="C49" s="1" t="s">
        <v>129</v>
      </c>
      <c r="D49" s="1" t="s">
        <v>131</v>
      </c>
      <c r="E49" s="1" t="s">
        <v>132</v>
      </c>
      <c r="F49" s="2">
        <v>3760.857</v>
      </c>
      <c r="G49" s="2">
        <v>3425.0320000000002</v>
      </c>
      <c r="H49" s="2">
        <v>97.339399999999998</v>
      </c>
      <c r="I49" s="2">
        <v>3333.9059999999999</v>
      </c>
      <c r="J49" s="3">
        <v>68.400000000000006</v>
      </c>
      <c r="K49" s="3">
        <v>0</v>
      </c>
      <c r="L49" s="2">
        <v>0</v>
      </c>
      <c r="M49" s="2">
        <v>0</v>
      </c>
      <c r="N49" s="2">
        <v>0</v>
      </c>
      <c r="O49" s="2">
        <v>0</v>
      </c>
      <c r="P49" s="2">
        <v>49.208629999999999</v>
      </c>
      <c r="Q49" s="2">
        <v>30.535720000000001</v>
      </c>
      <c r="R49" s="2">
        <v>23.10811</v>
      </c>
      <c r="S49" s="2">
        <v>19.655169999999998</v>
      </c>
      <c r="T49" s="2">
        <v>19.110430000000001</v>
      </c>
      <c r="U49" s="2">
        <v>15.34276</v>
      </c>
      <c r="V49" s="2">
        <v>11.878880000000001</v>
      </c>
      <c r="W49" s="2">
        <v>9.4689580000000007</v>
      </c>
      <c r="X49" s="2">
        <v>16.20853</v>
      </c>
      <c r="Y49" s="2">
        <v>11.06775</v>
      </c>
      <c r="Z49" s="2">
        <v>7.2843450000000001</v>
      </c>
      <c r="AA49" s="2">
        <v>4.7353459999999998</v>
      </c>
      <c r="AB49" s="2">
        <v>21.033339999999999</v>
      </c>
      <c r="AC49" s="2">
        <v>18.613890000000001</v>
      </c>
      <c r="AD49" s="2">
        <v>14.428750000000001</v>
      </c>
      <c r="AE49" s="2">
        <v>5.237101</v>
      </c>
      <c r="AF49" s="2">
        <v>5.2017490000000004</v>
      </c>
      <c r="AG49" s="2">
        <v>7.232882</v>
      </c>
      <c r="AH49" s="2">
        <v>9.7052829999999997</v>
      </c>
      <c r="AI49" s="2">
        <v>6.3442829999999999</v>
      </c>
      <c r="AJ49" s="2">
        <v>8.4336640000000003</v>
      </c>
      <c r="AK49" s="2">
        <v>10.1546</v>
      </c>
      <c r="AL49" s="3" t="e">
        <v>#N/A</v>
      </c>
      <c r="AM49" s="3" t="e">
        <v>#N/A</v>
      </c>
      <c r="AN49" s="2">
        <v>39.821309999999997</v>
      </c>
      <c r="AO49" s="2">
        <v>45.54609</v>
      </c>
      <c r="AP49" s="2">
        <v>46.369790000000002</v>
      </c>
      <c r="AQ49" s="2">
        <v>45.867530000000002</v>
      </c>
      <c r="AR49" s="2">
        <v>3.3324129999999998</v>
      </c>
      <c r="AS49" s="2">
        <v>1.9345669999999999</v>
      </c>
      <c r="AT49" s="2">
        <v>1.168072</v>
      </c>
      <c r="AU49" s="2">
        <v>0.27946729999999997</v>
      </c>
      <c r="AV49" s="1" t="s">
        <v>5</v>
      </c>
      <c r="AW49" s="3">
        <v>1.3529409999999999</v>
      </c>
      <c r="AX49" s="3">
        <v>81</v>
      </c>
      <c r="AY49" s="2">
        <v>18.421050000000001</v>
      </c>
      <c r="AZ49" s="2">
        <v>36.245269999999998</v>
      </c>
      <c r="BA49" s="2" t="e">
        <v>#N/A</v>
      </c>
      <c r="BB49" s="2">
        <v>37.549720000000001</v>
      </c>
      <c r="BC49" s="2">
        <v>22.295719999999999</v>
      </c>
      <c r="BD49" s="3">
        <v>29.39</v>
      </c>
      <c r="BE49" s="2">
        <v>132.73220000000001</v>
      </c>
      <c r="BF49" s="3">
        <v>76.400000000000006</v>
      </c>
      <c r="BG49" s="2">
        <v>-10.471209999999999</v>
      </c>
      <c r="BH49" s="2">
        <v>0</v>
      </c>
      <c r="BI49" s="2">
        <v>0</v>
      </c>
      <c r="BJ49" s="2">
        <v>0</v>
      </c>
      <c r="BK49" s="2">
        <v>0</v>
      </c>
      <c r="BL49" s="2">
        <v>15</v>
      </c>
      <c r="BM49" s="2">
        <v>15</v>
      </c>
      <c r="BN49" s="4">
        <v>17</v>
      </c>
      <c r="BO49" s="4">
        <v>0</v>
      </c>
      <c r="BP49" s="4">
        <v>1</v>
      </c>
      <c r="BQ49" s="4">
        <v>15</v>
      </c>
      <c r="BR49" s="2">
        <v>0</v>
      </c>
      <c r="BS49" s="4">
        <v>13</v>
      </c>
      <c r="BT49" s="4">
        <v>2</v>
      </c>
      <c r="BU49" s="4">
        <v>17</v>
      </c>
      <c r="BV49" s="2">
        <v>76.470590000000001</v>
      </c>
      <c r="BW49" s="2">
        <v>14.581300000000001</v>
      </c>
      <c r="BX49" s="2">
        <v>54.983289999999997</v>
      </c>
      <c r="BY49" s="3">
        <v>1.1558409999999999</v>
      </c>
      <c r="BZ49" s="3">
        <v>2.1021679999999998</v>
      </c>
      <c r="CA49" s="2">
        <v>1.2410399999999999</v>
      </c>
      <c r="CB49" s="3">
        <v>2.1021679999999998</v>
      </c>
      <c r="CC49" s="3">
        <v>1.9037379999999999</v>
      </c>
      <c r="CD49" s="3">
        <v>2.2340559999999998</v>
      </c>
      <c r="CE49" s="2">
        <v>17.351040000000001</v>
      </c>
      <c r="CF49" s="3">
        <v>159.20500000000001</v>
      </c>
      <c r="CG49" s="3">
        <v>176.94399999999999</v>
      </c>
      <c r="CH49" s="2">
        <v>11.14223</v>
      </c>
      <c r="CI49" s="3">
        <v>66.411770000000004</v>
      </c>
      <c r="CJ49" s="2">
        <v>21.966339999999999</v>
      </c>
      <c r="CK49" s="3">
        <v>925.51099999999997</v>
      </c>
      <c r="CL49" s="3">
        <v>937.44560000000001</v>
      </c>
      <c r="CM49" s="2">
        <v>1.2895110000000001</v>
      </c>
      <c r="CN49" s="3">
        <v>54.354480000000002</v>
      </c>
      <c r="CO49" s="3">
        <v>67.69117</v>
      </c>
      <c r="CP49" s="3">
        <v>69.348079999999996</v>
      </c>
      <c r="CQ49" s="2">
        <v>25.840599999999998</v>
      </c>
      <c r="CR49" s="2">
        <v>1.047158</v>
      </c>
      <c r="CS49" s="2">
        <v>-1.3671340000000001</v>
      </c>
      <c r="CT49" s="2">
        <v>24.53651</v>
      </c>
      <c r="CU49" s="2">
        <v>104.785</v>
      </c>
      <c r="CV49" s="3">
        <v>2.7862</v>
      </c>
      <c r="CW49" s="2">
        <v>25.601019999999998</v>
      </c>
      <c r="CX49" s="2">
        <v>0.71530179999999999</v>
      </c>
      <c r="CY49" s="2">
        <v>5.0957119999999998</v>
      </c>
      <c r="CZ49" s="2">
        <v>16.605329999999999</v>
      </c>
      <c r="DA49" s="5">
        <v>9.1301570000000005</v>
      </c>
      <c r="DB49" s="2">
        <v>10.18793</v>
      </c>
      <c r="DC49" s="2">
        <v>-10.38259</v>
      </c>
      <c r="DD49" s="2">
        <v>255.1182</v>
      </c>
    </row>
    <row r="50" spans="1:108" ht="15" customHeight="1" x14ac:dyDescent="0.2">
      <c r="A50" s="1">
        <f t="shared" si="0"/>
        <v>44</v>
      </c>
      <c r="B50" s="1" t="s">
        <v>134</v>
      </c>
      <c r="C50" s="1" t="s">
        <v>133</v>
      </c>
      <c r="D50" s="1" t="s">
        <v>16</v>
      </c>
      <c r="E50" s="1" t="s">
        <v>41</v>
      </c>
      <c r="F50" s="2">
        <v>5278.5330000000004</v>
      </c>
      <c r="G50" s="2">
        <v>4807.1880000000001</v>
      </c>
      <c r="H50" s="2">
        <v>99.575000000000003</v>
      </c>
      <c r="I50" s="2">
        <v>4786.7569999999996</v>
      </c>
      <c r="J50" s="3">
        <v>84.17</v>
      </c>
      <c r="K50" s="3">
        <v>0</v>
      </c>
      <c r="L50" s="2">
        <v>0.1782108</v>
      </c>
      <c r="M50" s="2">
        <v>0.1782108</v>
      </c>
      <c r="N50" s="2">
        <v>0.1782108</v>
      </c>
      <c r="O50" s="2">
        <v>0.1782108</v>
      </c>
      <c r="P50" s="2">
        <v>9.3834999999999997</v>
      </c>
      <c r="Q50" s="2">
        <v>8.3642950000000003</v>
      </c>
      <c r="R50" s="2">
        <v>7.5421149999999999</v>
      </c>
      <c r="S50" s="2">
        <v>6.7769719999999998</v>
      </c>
      <c r="T50" s="2">
        <v>5.4036150000000003</v>
      </c>
      <c r="U50" s="2">
        <v>5.358263</v>
      </c>
      <c r="V50" s="2">
        <v>4.8619260000000004</v>
      </c>
      <c r="W50" s="2">
        <v>4.3753209999999996</v>
      </c>
      <c r="X50" s="2">
        <v>1.1115870000000001</v>
      </c>
      <c r="Y50" s="2">
        <v>1.0035860000000001</v>
      </c>
      <c r="Z50" s="2">
        <v>0.8872312</v>
      </c>
      <c r="AA50" s="2">
        <v>0.81648679999999996</v>
      </c>
      <c r="AB50" s="2">
        <v>81.132260000000002</v>
      </c>
      <c r="AC50" s="2">
        <v>5.4342629999999996</v>
      </c>
      <c r="AD50" s="2">
        <v>4.6832820000000002</v>
      </c>
      <c r="AE50" s="2">
        <v>4.0533080000000004</v>
      </c>
      <c r="AF50" s="2">
        <v>10.527799999999999</v>
      </c>
      <c r="AG50" s="2">
        <v>9.3146900000000006</v>
      </c>
      <c r="AH50" s="2">
        <v>14.56207</v>
      </c>
      <c r="AI50" s="2">
        <v>13.17685</v>
      </c>
      <c r="AJ50" s="2">
        <v>11.07103</v>
      </c>
      <c r="AK50" s="2">
        <v>16.330300000000001</v>
      </c>
      <c r="AL50" s="3">
        <v>0.66993639999999999</v>
      </c>
      <c r="AM50" s="3">
        <v>0.59646469999999996</v>
      </c>
      <c r="AN50" s="2">
        <v>12.83216</v>
      </c>
      <c r="AO50" s="2">
        <v>13.143219999999999</v>
      </c>
      <c r="AP50" s="2">
        <v>13.285640000000001</v>
      </c>
      <c r="AQ50" s="2">
        <v>13.472200000000001</v>
      </c>
      <c r="AR50" s="2">
        <v>1.5405869999999999</v>
      </c>
      <c r="AS50" s="2">
        <v>1.0772139999999999</v>
      </c>
      <c r="AT50" s="2">
        <v>0.77130889999999996</v>
      </c>
      <c r="AU50" s="2">
        <v>0.47375539999999999</v>
      </c>
      <c r="AV50" s="1" t="s">
        <v>54</v>
      </c>
      <c r="AW50" s="3">
        <v>1.6176470000000001</v>
      </c>
      <c r="AX50" s="3">
        <v>95</v>
      </c>
      <c r="AY50" s="2">
        <v>12.866820000000001</v>
      </c>
      <c r="AZ50" s="2">
        <v>11.99845</v>
      </c>
      <c r="BA50" s="2">
        <v>12</v>
      </c>
      <c r="BB50" s="2">
        <v>22.00487</v>
      </c>
      <c r="BC50" s="2">
        <v>19.237850000000002</v>
      </c>
      <c r="BD50" s="3">
        <v>43.49</v>
      </c>
      <c r="BE50" s="2">
        <v>93.538730000000001</v>
      </c>
      <c r="BF50" s="3">
        <v>94.51</v>
      </c>
      <c r="BG50" s="2">
        <v>-10.94065</v>
      </c>
      <c r="BH50" s="2">
        <v>1.2044699999999999</v>
      </c>
      <c r="BI50" s="2">
        <v>1.1721680000000001</v>
      </c>
      <c r="BJ50" s="2">
        <v>1.0747549999999999</v>
      </c>
      <c r="BK50" s="2">
        <v>1.129183</v>
      </c>
      <c r="BL50" s="2">
        <v>15</v>
      </c>
      <c r="BM50" s="2">
        <v>14</v>
      </c>
      <c r="BN50" s="4">
        <v>17</v>
      </c>
      <c r="BO50" s="4">
        <v>1</v>
      </c>
      <c r="BP50" s="4">
        <v>1</v>
      </c>
      <c r="BQ50" s="4">
        <v>16</v>
      </c>
      <c r="BR50" s="2">
        <v>5.5555560000000002</v>
      </c>
      <c r="BS50" s="4">
        <v>8</v>
      </c>
      <c r="BT50" s="4">
        <v>0</v>
      </c>
      <c r="BU50" s="4">
        <v>17</v>
      </c>
      <c r="BV50" s="2">
        <v>47.058819999999997</v>
      </c>
      <c r="BW50" s="2">
        <v>14.0402</v>
      </c>
      <c r="BX50" s="2">
        <v>62.71275</v>
      </c>
      <c r="BY50" s="3">
        <v>1.2047079999999999</v>
      </c>
      <c r="BZ50" s="3">
        <v>1.920993</v>
      </c>
      <c r="CA50" s="2">
        <v>1.73861</v>
      </c>
      <c r="CB50" s="3">
        <v>1.920993</v>
      </c>
      <c r="CC50" s="3">
        <v>8.9598849999999999</v>
      </c>
      <c r="CD50" s="3">
        <v>10.046720000000001</v>
      </c>
      <c r="CE50" s="2">
        <v>12.12997</v>
      </c>
      <c r="CF50" s="3">
        <v>823.94539999999995</v>
      </c>
      <c r="CG50" s="3">
        <v>910.16449999999998</v>
      </c>
      <c r="CH50" s="2">
        <v>10.464180000000001</v>
      </c>
      <c r="CI50" s="3">
        <v>85</v>
      </c>
      <c r="CJ50" s="2">
        <v>11.764710000000001</v>
      </c>
      <c r="CK50" s="3">
        <v>9129.1290000000008</v>
      </c>
      <c r="CL50" s="3">
        <v>9366.2860000000001</v>
      </c>
      <c r="CM50" s="2">
        <v>2.5978089999999998</v>
      </c>
      <c r="CN50" s="3">
        <v>69.508750000000006</v>
      </c>
      <c r="CO50" s="3">
        <v>81.587450000000004</v>
      </c>
      <c r="CP50" s="3">
        <v>85.887309999999999</v>
      </c>
      <c r="CQ50" s="2">
        <v>21.092659999999999</v>
      </c>
      <c r="CR50" s="2">
        <v>3.1653760000000002</v>
      </c>
      <c r="CS50" s="2">
        <v>-1.9994970000000001</v>
      </c>
      <c r="CT50" s="2">
        <v>17.377230000000001</v>
      </c>
      <c r="CU50" s="2">
        <v>80.740570000000005</v>
      </c>
      <c r="CV50" s="3">
        <v>1.529603</v>
      </c>
      <c r="CW50" s="2">
        <v>42.495550000000001</v>
      </c>
      <c r="CX50" s="2">
        <v>5.3965569999999996</v>
      </c>
      <c r="CY50" s="2">
        <v>30.065519999999999</v>
      </c>
      <c r="CZ50" s="2">
        <v>4.9053950000000004</v>
      </c>
      <c r="DA50" s="5">
        <v>3.076308</v>
      </c>
      <c r="DB50" s="2">
        <v>1.831582</v>
      </c>
      <c r="DC50" s="2">
        <v>67.959069999999997</v>
      </c>
      <c r="DD50" s="2">
        <v>256.01819999999998</v>
      </c>
    </row>
    <row r="51" spans="1:108" ht="15" customHeight="1" x14ac:dyDescent="0.2">
      <c r="A51" s="1">
        <f t="shared" si="0"/>
        <v>45</v>
      </c>
      <c r="B51" s="1" t="s">
        <v>136</v>
      </c>
      <c r="C51" s="1" t="s">
        <v>135</v>
      </c>
      <c r="D51" s="1" t="s">
        <v>115</v>
      </c>
      <c r="E51" s="1" t="s">
        <v>137</v>
      </c>
      <c r="F51" s="2">
        <v>3033.8789999999999</v>
      </c>
      <c r="G51" s="2">
        <v>2762.97</v>
      </c>
      <c r="H51" s="2">
        <v>89.441100000000006</v>
      </c>
      <c r="I51" s="2">
        <v>2471.2310000000002</v>
      </c>
      <c r="J51" s="3">
        <v>51.39</v>
      </c>
      <c r="K51" s="3">
        <v>0</v>
      </c>
      <c r="L51" s="2">
        <v>0.97295189999999998</v>
      </c>
      <c r="M51" s="2">
        <v>1.5567230000000001</v>
      </c>
      <c r="N51" s="2">
        <v>1.5567230000000001</v>
      </c>
      <c r="O51" s="2">
        <v>2.3350849999999999</v>
      </c>
      <c r="P51" s="2">
        <v>4.5237670000000003</v>
      </c>
      <c r="Q51" s="2">
        <v>4.5357459999999996</v>
      </c>
      <c r="R51" s="2">
        <v>5.8798630000000003</v>
      </c>
      <c r="S51" s="2">
        <v>6.7001299999999997</v>
      </c>
      <c r="T51" s="2">
        <v>4.488226</v>
      </c>
      <c r="U51" s="2">
        <v>3.6394600000000001</v>
      </c>
      <c r="V51" s="2">
        <v>3.6240239999999999</v>
      </c>
      <c r="W51" s="2">
        <v>3.654776</v>
      </c>
      <c r="X51" s="2">
        <v>1.2026460000000001</v>
      </c>
      <c r="Y51" s="2">
        <v>0.99823249999999997</v>
      </c>
      <c r="Z51" s="2">
        <v>0.81526140000000002</v>
      </c>
      <c r="AA51" s="2">
        <v>0.80789169999999999</v>
      </c>
      <c r="AB51" s="2">
        <v>4.2217140000000004</v>
      </c>
      <c r="AC51" s="2">
        <v>3.75963</v>
      </c>
      <c r="AD51" s="2">
        <v>3.9014600000000002</v>
      </c>
      <c r="AE51" s="2">
        <v>4.1468480000000003</v>
      </c>
      <c r="AF51" s="2">
        <v>23.234110000000001</v>
      </c>
      <c r="AG51" s="2">
        <v>26.709790000000002</v>
      </c>
      <c r="AH51" s="2">
        <v>24.674060000000001</v>
      </c>
      <c r="AI51" s="2">
        <v>29.112069999999999</v>
      </c>
      <c r="AJ51" s="2">
        <v>26.926749999999998</v>
      </c>
      <c r="AK51" s="2">
        <v>22.223469999999999</v>
      </c>
      <c r="AL51" s="3" t="e">
        <v>#N/A</v>
      </c>
      <c r="AM51" s="3" t="e">
        <v>#N/A</v>
      </c>
      <c r="AN51" s="2">
        <v>71.985789999999994</v>
      </c>
      <c r="AO51" s="2">
        <v>72.686160000000001</v>
      </c>
      <c r="AP51" s="2">
        <v>62.683570000000003</v>
      </c>
      <c r="AQ51" s="2">
        <v>64.733180000000004</v>
      </c>
      <c r="AR51" s="2">
        <v>1.4695279999999999</v>
      </c>
      <c r="AS51" s="2">
        <v>0.73483639999999995</v>
      </c>
      <c r="AT51" s="2">
        <v>2.9199269999999999E-2</v>
      </c>
      <c r="AU51" s="2">
        <v>-0.40301229999999999</v>
      </c>
      <c r="AV51" s="1" t="s">
        <v>5</v>
      </c>
      <c r="AW51" s="3">
        <v>1.0769230000000001</v>
      </c>
      <c r="AX51" s="3">
        <v>77</v>
      </c>
      <c r="AY51" s="2">
        <v>49.834600000000002</v>
      </c>
      <c r="AZ51" s="2">
        <v>22.008120000000002</v>
      </c>
      <c r="BA51" s="2" t="e">
        <v>#N/A</v>
      </c>
      <c r="BB51" s="2">
        <v>119.2231</v>
      </c>
      <c r="BC51" s="2">
        <v>-4.4262649999999999</v>
      </c>
      <c r="BD51" s="3">
        <v>23.62</v>
      </c>
      <c r="BE51" s="2">
        <v>117.5699</v>
      </c>
      <c r="BF51" s="3">
        <v>64.2</v>
      </c>
      <c r="BG51" s="2">
        <v>-19.95327</v>
      </c>
      <c r="BH51" s="2">
        <v>4.4014090000000001</v>
      </c>
      <c r="BI51" s="2">
        <v>9.2577979999999993</v>
      </c>
      <c r="BJ51" s="2">
        <v>12.32414</v>
      </c>
      <c r="BK51" s="2">
        <v>19.17165</v>
      </c>
      <c r="BL51" s="2">
        <v>13</v>
      </c>
      <c r="BM51" s="2">
        <v>12</v>
      </c>
      <c r="BN51" s="4">
        <v>13</v>
      </c>
      <c r="BO51" s="4">
        <v>0</v>
      </c>
      <c r="BP51" s="4">
        <v>0</v>
      </c>
      <c r="BQ51" s="4">
        <v>13</v>
      </c>
      <c r="BR51" s="2">
        <v>0</v>
      </c>
      <c r="BS51" s="4">
        <v>12</v>
      </c>
      <c r="BT51" s="4">
        <v>0</v>
      </c>
      <c r="BU51" s="4">
        <v>13</v>
      </c>
      <c r="BV51" s="2">
        <v>92.307689999999994</v>
      </c>
      <c r="BW51" s="2">
        <v>16.2181</v>
      </c>
      <c r="BX51" s="2">
        <v>59.036369999999998</v>
      </c>
      <c r="BY51" s="3">
        <v>1.2552099999999999</v>
      </c>
      <c r="BZ51" s="3">
        <v>2.126163</v>
      </c>
      <c r="CA51" s="2">
        <v>-0.117648</v>
      </c>
      <c r="CB51" s="3">
        <v>2.126163</v>
      </c>
      <c r="CC51" s="3">
        <v>11.084720000000001</v>
      </c>
      <c r="CD51" s="3">
        <v>11.67934</v>
      </c>
      <c r="CE51" s="2">
        <v>5.3643580000000002</v>
      </c>
      <c r="CF51" s="3">
        <v>721.31079999999997</v>
      </c>
      <c r="CG51" s="3">
        <v>793.47709999999995</v>
      </c>
      <c r="CH51" s="2">
        <v>10.00488</v>
      </c>
      <c r="CI51" s="3">
        <v>68.507689999999997</v>
      </c>
      <c r="CJ51" s="2">
        <v>12.396140000000001</v>
      </c>
      <c r="CK51" s="3">
        <v>1346.0619999999999</v>
      </c>
      <c r="CL51" s="3">
        <v>1447.1189999999999</v>
      </c>
      <c r="CM51" s="2">
        <v>7.5075979999999998</v>
      </c>
      <c r="CN51" s="3">
        <v>50.02787</v>
      </c>
      <c r="CO51" s="3">
        <v>57.120800000000003</v>
      </c>
      <c r="CP51" s="3">
        <v>55.739609999999999</v>
      </c>
      <c r="CQ51" s="2">
        <v>2.7227399999999999</v>
      </c>
      <c r="CR51" s="2">
        <v>-10.032769999999999</v>
      </c>
      <c r="CS51" s="2">
        <v>-7.8034460000000001</v>
      </c>
      <c r="CT51" s="2">
        <v>14.177949999999999</v>
      </c>
      <c r="CU51" s="2">
        <v>73.268810000000002</v>
      </c>
      <c r="CV51" s="3">
        <v>2.4150209999999999</v>
      </c>
      <c r="CW51" s="2">
        <v>-2.261584</v>
      </c>
      <c r="CX51" s="2">
        <v>1.702245</v>
      </c>
      <c r="CY51" s="2">
        <v>2.2130570000000001</v>
      </c>
      <c r="CZ51" s="2">
        <v>6.3504529999999999</v>
      </c>
      <c r="DA51" s="5">
        <v>3.7490770000000002</v>
      </c>
      <c r="DB51" s="2">
        <v>4.9980909999999996</v>
      </c>
      <c r="DC51" s="2">
        <v>-24.989830000000001</v>
      </c>
      <c r="DD51" s="2">
        <v>258.32729999999998</v>
      </c>
    </row>
    <row r="52" spans="1:108" ht="15" customHeight="1" x14ac:dyDescent="0.2">
      <c r="A52" s="1">
        <f t="shared" si="0"/>
        <v>46</v>
      </c>
      <c r="B52" s="1" t="s">
        <v>139</v>
      </c>
      <c r="C52" s="1" t="s">
        <v>138</v>
      </c>
      <c r="D52" s="1" t="s">
        <v>3</v>
      </c>
      <c r="E52" s="1" t="s">
        <v>28</v>
      </c>
      <c r="F52" s="2">
        <v>6720.826</v>
      </c>
      <c r="G52" s="2">
        <v>6120.692</v>
      </c>
      <c r="H52" s="2">
        <v>78.932599999999994</v>
      </c>
      <c r="I52" s="2">
        <v>4831.2219999999998</v>
      </c>
      <c r="J52" s="3">
        <v>14.15</v>
      </c>
      <c r="K52" s="3">
        <v>0</v>
      </c>
      <c r="L52" s="2">
        <v>0</v>
      </c>
      <c r="M52" s="2">
        <v>0</v>
      </c>
      <c r="N52" s="2">
        <v>0</v>
      </c>
      <c r="O52" s="2">
        <v>0</v>
      </c>
      <c r="P52" s="2">
        <v>101.0714</v>
      </c>
      <c r="Q52" s="2">
        <v>58.958329999999997</v>
      </c>
      <c r="R52" s="2">
        <v>45.645159999999997</v>
      </c>
      <c r="S52" s="2">
        <v>33.43976</v>
      </c>
      <c r="T52" s="2">
        <v>68.705680000000001</v>
      </c>
      <c r="U52" s="2">
        <v>50.883870000000002</v>
      </c>
      <c r="V52" s="2">
        <v>33.535040000000002</v>
      </c>
      <c r="W52" s="2">
        <v>22.338730000000002</v>
      </c>
      <c r="X52" s="2">
        <v>4.0911010000000001</v>
      </c>
      <c r="Y52" s="2">
        <v>3.9139870000000001</v>
      </c>
      <c r="Z52" s="2">
        <v>3.7650760000000001</v>
      </c>
      <c r="AA52" s="2">
        <v>3.5243549999999999</v>
      </c>
      <c r="AB52" s="2" t="e">
        <v>#N/A</v>
      </c>
      <c r="AC52" s="2">
        <v>63.461950000000002</v>
      </c>
      <c r="AD52" s="2">
        <v>45.125219999999999</v>
      </c>
      <c r="AE52" s="2">
        <v>37.117739999999998</v>
      </c>
      <c r="AF52" s="2">
        <v>1.939883</v>
      </c>
      <c r="AG52" s="2">
        <v>3.0509520000000001</v>
      </c>
      <c r="AH52" s="2">
        <v>4.7515450000000001</v>
      </c>
      <c r="AI52" s="2">
        <v>1.5050209999999999</v>
      </c>
      <c r="AJ52" s="2">
        <v>2.3020170000000002</v>
      </c>
      <c r="AK52" s="2">
        <v>3.4151250000000002</v>
      </c>
      <c r="AL52" s="3">
        <v>1.5732330000000001</v>
      </c>
      <c r="AM52" s="3">
        <v>1.1776679999999999</v>
      </c>
      <c r="AN52" s="2">
        <v>7.7312459999999996</v>
      </c>
      <c r="AO52" s="2">
        <v>9.9842250000000003</v>
      </c>
      <c r="AP52" s="2">
        <v>12.523999999999999</v>
      </c>
      <c r="AQ52" s="2">
        <v>15.12433</v>
      </c>
      <c r="AR52" s="2">
        <v>-17.149730000000002</v>
      </c>
      <c r="AS52" s="2">
        <v>-12.01418</v>
      </c>
      <c r="AT52" s="2">
        <v>-8.8695880000000002</v>
      </c>
      <c r="AU52" s="2">
        <v>-7.0410620000000002</v>
      </c>
      <c r="AV52" s="1" t="s">
        <v>54</v>
      </c>
      <c r="AW52" s="3">
        <v>1.568182</v>
      </c>
      <c r="AX52" s="3">
        <v>20</v>
      </c>
      <c r="AY52" s="2">
        <v>41.342759999999998</v>
      </c>
      <c r="AZ52" s="2">
        <v>6.6385649999999998</v>
      </c>
      <c r="BA52" s="2">
        <v>35</v>
      </c>
      <c r="BB52" s="2">
        <v>-16.278510000000001</v>
      </c>
      <c r="BC52" s="2">
        <v>11.329660000000001</v>
      </c>
      <c r="BD52" s="3">
        <v>10.396100000000001</v>
      </c>
      <c r="BE52" s="2">
        <v>36.108730000000001</v>
      </c>
      <c r="BF52" s="3">
        <v>22.3</v>
      </c>
      <c r="BG52" s="2">
        <v>-36.547080000000001</v>
      </c>
      <c r="BH52" s="2">
        <v>0</v>
      </c>
      <c r="BI52" s="2">
        <v>0</v>
      </c>
      <c r="BJ52" s="2">
        <v>0</v>
      </c>
      <c r="BK52" s="2">
        <v>0</v>
      </c>
      <c r="BL52" s="2">
        <v>21</v>
      </c>
      <c r="BM52" s="2">
        <v>17</v>
      </c>
      <c r="BN52" s="4">
        <v>22</v>
      </c>
      <c r="BO52" s="4">
        <v>1</v>
      </c>
      <c r="BP52" s="4">
        <v>0</v>
      </c>
      <c r="BQ52" s="4">
        <v>21</v>
      </c>
      <c r="BR52" s="2">
        <v>4.5454549999999996</v>
      </c>
      <c r="BS52" s="4">
        <v>10</v>
      </c>
      <c r="BT52" s="4">
        <v>0</v>
      </c>
      <c r="BU52" s="4">
        <v>22</v>
      </c>
      <c r="BV52" s="2">
        <v>45.454549999999998</v>
      </c>
      <c r="BW52" s="2">
        <v>13.032999999999999</v>
      </c>
      <c r="BX52" s="2">
        <v>474.9701</v>
      </c>
      <c r="BY52" s="3">
        <v>6.2371549999999996</v>
      </c>
      <c r="BZ52" s="3">
        <v>1.3131679999999999</v>
      </c>
      <c r="CA52" s="2">
        <v>0.71341399999999999</v>
      </c>
      <c r="CB52" s="3">
        <v>1.3131679999999999</v>
      </c>
      <c r="CC52" s="3">
        <v>0.1381338</v>
      </c>
      <c r="CD52" s="3">
        <v>0.2420428</v>
      </c>
      <c r="CE52" s="2">
        <v>75.223500000000001</v>
      </c>
      <c r="CF52" s="3">
        <v>71.029759999999996</v>
      </c>
      <c r="CG52" s="3">
        <v>119.73990000000001</v>
      </c>
      <c r="CH52" s="2">
        <v>68.577129999999997</v>
      </c>
      <c r="CI52" s="3">
        <v>17.470590000000001</v>
      </c>
      <c r="CJ52" s="2">
        <v>14.478109999999999</v>
      </c>
      <c r="CK52" s="3">
        <v>1214.3019999999999</v>
      </c>
      <c r="CL52" s="3">
        <v>1254.241</v>
      </c>
      <c r="CM52" s="2">
        <v>3.2890679999999999</v>
      </c>
      <c r="CN52" s="3">
        <v>14.708310000000001</v>
      </c>
      <c r="CO52" s="3">
        <v>15.66</v>
      </c>
      <c r="CP52" s="3">
        <v>15.916539999999999</v>
      </c>
      <c r="CQ52" s="2">
        <v>-3.7958620000000001</v>
      </c>
      <c r="CR52" s="2">
        <v>-9.6424160000000008</v>
      </c>
      <c r="CS52" s="2">
        <v>-11.09876</v>
      </c>
      <c r="CT52" s="2">
        <v>6.4704660000000001</v>
      </c>
      <c r="CU52" s="2">
        <v>90.578090000000003</v>
      </c>
      <c r="CV52" s="3">
        <v>1.347723</v>
      </c>
      <c r="CW52" s="2">
        <v>129.36840000000001</v>
      </c>
      <c r="CX52" s="2">
        <v>10.73319</v>
      </c>
      <c r="CY52" s="2">
        <v>97.398060000000001</v>
      </c>
      <c r="CZ52" s="2">
        <v>6.9649340000000004</v>
      </c>
      <c r="DA52" s="5">
        <v>33.08135</v>
      </c>
      <c r="DB52" s="2">
        <v>29.819210000000002</v>
      </c>
      <c r="DC52" s="2">
        <v>10.939730000000001</v>
      </c>
      <c r="DD52" s="2">
        <v>259.32729999999998</v>
      </c>
    </row>
    <row r="53" spans="1:108" ht="15" customHeight="1" x14ac:dyDescent="0.2">
      <c r="A53" s="1">
        <f t="shared" si="0"/>
        <v>47</v>
      </c>
      <c r="B53" s="1" t="s">
        <v>141</v>
      </c>
      <c r="C53" s="1" t="s">
        <v>140</v>
      </c>
      <c r="D53" s="1" t="s">
        <v>84</v>
      </c>
      <c r="E53" s="1" t="s">
        <v>85</v>
      </c>
      <c r="F53" s="2">
        <v>11300.75</v>
      </c>
      <c r="G53" s="2">
        <v>10291.65</v>
      </c>
      <c r="H53" s="2">
        <v>98.996600000000001</v>
      </c>
      <c r="I53" s="2">
        <v>10188.379999999999</v>
      </c>
      <c r="J53" s="3">
        <v>63.41</v>
      </c>
      <c r="K53" s="3">
        <v>0</v>
      </c>
      <c r="L53" s="2">
        <v>0</v>
      </c>
      <c r="M53" s="2">
        <v>0</v>
      </c>
      <c r="N53" s="2">
        <v>0</v>
      </c>
      <c r="O53" s="2">
        <v>0</v>
      </c>
      <c r="P53" s="2" t="e">
        <v>#N/A</v>
      </c>
      <c r="Q53" s="2" t="e">
        <v>#N/A</v>
      </c>
      <c r="R53" s="2" t="e">
        <v>#N/A</v>
      </c>
      <c r="S53" s="2" t="e">
        <v>#N/A</v>
      </c>
      <c r="T53" s="2" t="e">
        <v>#N/A</v>
      </c>
      <c r="U53" s="2">
        <v>952.4402</v>
      </c>
      <c r="V53" s="2">
        <v>76.880049999999997</v>
      </c>
      <c r="W53" s="2">
        <v>44.480249999999998</v>
      </c>
      <c r="X53" s="2">
        <v>3.670169</v>
      </c>
      <c r="Y53" s="2">
        <v>3.907769</v>
      </c>
      <c r="Z53" s="2">
        <v>3.9376859999999998</v>
      </c>
      <c r="AA53" s="2">
        <v>3.651888</v>
      </c>
      <c r="AB53" s="2" t="e">
        <v>#N/A</v>
      </c>
      <c r="AC53" s="2" t="e">
        <v>#N/A</v>
      </c>
      <c r="AD53" s="2">
        <v>114.1268</v>
      </c>
      <c r="AE53" s="2">
        <v>53.68665</v>
      </c>
      <c r="AF53" s="2">
        <v>-1.358668</v>
      </c>
      <c r="AG53" s="2">
        <v>-0.17584330000000001</v>
      </c>
      <c r="AH53" s="2">
        <v>0.69358660000000005</v>
      </c>
      <c r="AI53" s="2">
        <v>-1.5796680000000001</v>
      </c>
      <c r="AJ53" s="2">
        <v>-0.20456340000000001</v>
      </c>
      <c r="AK53" s="2">
        <v>0.80040560000000005</v>
      </c>
      <c r="AL53" s="3" t="e">
        <v>#N/A</v>
      </c>
      <c r="AM53" s="3" t="e">
        <v>#N/A</v>
      </c>
      <c r="AN53" s="2">
        <v>-6.8944700000000001</v>
      </c>
      <c r="AO53" s="2">
        <v>0.60069669999999997</v>
      </c>
      <c r="AP53" s="2">
        <v>6.5170079999999997</v>
      </c>
      <c r="AQ53" s="2">
        <v>9.8020910000000008</v>
      </c>
      <c r="AR53" s="2">
        <v>-11.16248</v>
      </c>
      <c r="AS53" s="2">
        <v>133.24879999999999</v>
      </c>
      <c r="AT53" s="2">
        <v>10.79373</v>
      </c>
      <c r="AU53" s="2">
        <v>5.9361629999999996</v>
      </c>
      <c r="AV53" s="1" t="s">
        <v>5</v>
      </c>
      <c r="AW53" s="3">
        <v>1.357143</v>
      </c>
      <c r="AX53" s="3">
        <v>76</v>
      </c>
      <c r="AY53" s="2">
        <v>19.85492</v>
      </c>
      <c r="AZ53" s="2">
        <v>-16.454409999999999</v>
      </c>
      <c r="BA53" s="2" t="e">
        <v>#N/A</v>
      </c>
      <c r="BB53" s="2">
        <v>21.51568</v>
      </c>
      <c r="BC53" s="2">
        <v>28.075130000000001</v>
      </c>
      <c r="BD53" s="3">
        <v>29.27</v>
      </c>
      <c r="BE53" s="2">
        <v>116.6382</v>
      </c>
      <c r="BF53" s="3">
        <v>72.185000000000002</v>
      </c>
      <c r="BG53" s="2">
        <v>-12.15626</v>
      </c>
      <c r="BH53" s="2" t="e">
        <v>#N/A</v>
      </c>
      <c r="BI53" s="2" t="e">
        <v>#N/A</v>
      </c>
      <c r="BJ53" s="2" t="e">
        <v>#N/A</v>
      </c>
      <c r="BK53" s="2" t="e">
        <v>#N/A</v>
      </c>
      <c r="BL53" s="2">
        <v>19</v>
      </c>
      <c r="BM53" s="2">
        <v>16</v>
      </c>
      <c r="BN53" s="4">
        <v>21</v>
      </c>
      <c r="BO53" s="4">
        <v>1</v>
      </c>
      <c r="BP53" s="4">
        <v>3</v>
      </c>
      <c r="BQ53" s="4">
        <v>19</v>
      </c>
      <c r="BR53" s="2">
        <v>4.3478260000000004</v>
      </c>
      <c r="BS53" s="4">
        <v>14</v>
      </c>
      <c r="BT53" s="4">
        <v>0</v>
      </c>
      <c r="BU53" s="4">
        <v>21</v>
      </c>
      <c r="BV53" s="2">
        <v>66.666669999999996</v>
      </c>
      <c r="BW53" s="2">
        <v>15.846</v>
      </c>
      <c r="BX53" s="2">
        <v>178.21709999999999</v>
      </c>
      <c r="BY53" s="3">
        <v>2.1816019999999998</v>
      </c>
      <c r="BZ53" s="3">
        <v>1.224126</v>
      </c>
      <c r="CA53" s="2">
        <v>1.0841799999999999</v>
      </c>
      <c r="CB53" s="3">
        <v>1.224126</v>
      </c>
      <c r="CC53" s="3">
        <v>-2.4355310000000001</v>
      </c>
      <c r="CD53" s="3">
        <v>-2.5312579999999998</v>
      </c>
      <c r="CE53" s="2">
        <v>3.9304260000000002</v>
      </c>
      <c r="CF53" s="3">
        <v>-434.43270000000001</v>
      </c>
      <c r="CG53" s="3">
        <v>-441.64769999999999</v>
      </c>
      <c r="CH53" s="2">
        <v>1.6608000000000001</v>
      </c>
      <c r="CI53" s="3">
        <v>65.294120000000007</v>
      </c>
      <c r="CJ53" s="2">
        <v>16.39639</v>
      </c>
      <c r="CK53" s="3">
        <v>2277.0680000000002</v>
      </c>
      <c r="CL53" s="3">
        <v>2298.576</v>
      </c>
      <c r="CM53" s="2">
        <v>0.94455480000000003</v>
      </c>
      <c r="CN53" s="3">
        <v>50.755780000000001</v>
      </c>
      <c r="CO53" s="3">
        <v>64.939220000000006</v>
      </c>
      <c r="CP53" s="3">
        <v>65.879620000000003</v>
      </c>
      <c r="CQ53" s="2">
        <v>24.9316</v>
      </c>
      <c r="CR53" s="2">
        <v>-2.3548420000000001</v>
      </c>
      <c r="CS53" s="2">
        <v>-3.7486790000000001</v>
      </c>
      <c r="CT53" s="2">
        <v>27.944479999999999</v>
      </c>
      <c r="CU53" s="2">
        <v>121.94840000000001</v>
      </c>
      <c r="CV53" s="3">
        <v>1.079118</v>
      </c>
      <c r="CW53" s="2">
        <v>9.3580570000000005</v>
      </c>
      <c r="CX53" s="2">
        <v>4.8902229999999998</v>
      </c>
      <c r="CY53" s="2">
        <v>20.761109999999999</v>
      </c>
      <c r="CZ53" s="2">
        <v>6.4429559999999997</v>
      </c>
      <c r="DA53" s="5">
        <v>11.48245</v>
      </c>
      <c r="DB53" s="2">
        <v>11.88644</v>
      </c>
      <c r="DC53" s="2">
        <v>-3.3987699999999998</v>
      </c>
      <c r="DD53" s="2">
        <v>260.15449999999998</v>
      </c>
    </row>
    <row r="54" spans="1:108" ht="15" customHeight="1" x14ac:dyDescent="0.2">
      <c r="A54" s="1">
        <f t="shared" si="0"/>
        <v>48</v>
      </c>
      <c r="B54" s="1" t="s">
        <v>143</v>
      </c>
      <c r="C54" s="1" t="s">
        <v>142</v>
      </c>
      <c r="D54" s="1" t="s">
        <v>144</v>
      </c>
      <c r="E54" s="1" t="s">
        <v>145</v>
      </c>
      <c r="F54" s="2">
        <v>7564.4170000000004</v>
      </c>
      <c r="G54" s="2">
        <v>6888.9560000000001</v>
      </c>
      <c r="H54" s="2">
        <v>98.759200000000007</v>
      </c>
      <c r="I54" s="2">
        <v>6803.4780000000001</v>
      </c>
      <c r="J54" s="3">
        <v>24.63</v>
      </c>
      <c r="K54" s="3">
        <v>0</v>
      </c>
      <c r="L54" s="2">
        <v>1.218027</v>
      </c>
      <c r="M54" s="2">
        <v>1.624036</v>
      </c>
      <c r="N54" s="2">
        <v>1.624036</v>
      </c>
      <c r="O54" s="2">
        <v>1.82704</v>
      </c>
      <c r="P54" s="2">
        <v>10.570819999999999</v>
      </c>
      <c r="Q54" s="2">
        <v>8.9563640000000007</v>
      </c>
      <c r="R54" s="2">
        <v>8.2929290000000009</v>
      </c>
      <c r="S54" s="2">
        <v>7.8942310000000004</v>
      </c>
      <c r="T54" s="2">
        <v>7.4602360000000001</v>
      </c>
      <c r="U54" s="2">
        <v>6.7233179999999999</v>
      </c>
      <c r="V54" s="2">
        <v>6.2342339999999998</v>
      </c>
      <c r="W54" s="2">
        <v>5.9323319999999997</v>
      </c>
      <c r="X54" s="2">
        <v>3.539514</v>
      </c>
      <c r="Y54" s="2">
        <v>2.6598269999999999</v>
      </c>
      <c r="Z54" s="2">
        <v>2.1815760000000002</v>
      </c>
      <c r="AA54" s="2">
        <v>1.73085</v>
      </c>
      <c r="AB54" s="2">
        <v>6.9783629999999999</v>
      </c>
      <c r="AC54" s="2">
        <v>5.5562120000000004</v>
      </c>
      <c r="AD54" s="2">
        <v>5.2394879999999997</v>
      </c>
      <c r="AE54" s="2">
        <v>5.1531229999999999</v>
      </c>
      <c r="AF54" s="2">
        <v>6.5469989999999996</v>
      </c>
      <c r="AG54" s="2">
        <v>6.7050039999999997</v>
      </c>
      <c r="AH54" s="2">
        <v>5.3578320000000001</v>
      </c>
      <c r="AI54" s="2">
        <v>10.55222</v>
      </c>
      <c r="AJ54" s="2">
        <v>10.43022</v>
      </c>
      <c r="AK54" s="2">
        <v>8.2557580000000002</v>
      </c>
      <c r="AL54" s="3">
        <v>0.51866780000000001</v>
      </c>
      <c r="AM54" s="3">
        <v>0.48635250000000002</v>
      </c>
      <c r="AN54" s="2">
        <v>16.949149999999999</v>
      </c>
      <c r="AO54" s="2">
        <v>18.263670000000001</v>
      </c>
      <c r="AP54" s="2">
        <v>18.544450000000001</v>
      </c>
      <c r="AQ54" s="2">
        <v>18.742039999999999</v>
      </c>
      <c r="AR54" s="2">
        <v>3.1893750000000001</v>
      </c>
      <c r="AS54" s="2">
        <v>2.551917</v>
      </c>
      <c r="AT54" s="2">
        <v>2.2265959999999998</v>
      </c>
      <c r="AU54" s="2">
        <v>2.08236</v>
      </c>
      <c r="AV54" s="1" t="s">
        <v>5</v>
      </c>
      <c r="AW54" s="3">
        <v>1.1153850000000001</v>
      </c>
      <c r="AX54" s="3">
        <v>30</v>
      </c>
      <c r="AY54" s="2">
        <v>21.802689999999998</v>
      </c>
      <c r="AZ54" s="2">
        <v>29.697620000000001</v>
      </c>
      <c r="BA54" s="2">
        <v>22</v>
      </c>
      <c r="BB54" s="2">
        <v>19.189990000000002</v>
      </c>
      <c r="BC54" s="2">
        <v>10.696630000000001</v>
      </c>
      <c r="BD54" s="3">
        <v>19.079999999999998</v>
      </c>
      <c r="BE54" s="2">
        <v>29.088039999999999</v>
      </c>
      <c r="BF54" s="3">
        <v>25.62</v>
      </c>
      <c r="BG54" s="2">
        <v>-3.8641749999999999</v>
      </c>
      <c r="BH54" s="2">
        <v>13.301080000000001</v>
      </c>
      <c r="BI54" s="2">
        <v>15.71841</v>
      </c>
      <c r="BJ54" s="2">
        <v>17.624739999999999</v>
      </c>
      <c r="BK54" s="2">
        <v>20.00234</v>
      </c>
      <c r="BL54" s="2">
        <v>13</v>
      </c>
      <c r="BM54" s="2">
        <v>13</v>
      </c>
      <c r="BN54" s="4">
        <v>13</v>
      </c>
      <c r="BO54" s="4">
        <v>0</v>
      </c>
      <c r="BP54" s="4">
        <v>0</v>
      </c>
      <c r="BQ54" s="4">
        <v>13</v>
      </c>
      <c r="BR54" s="2">
        <v>0</v>
      </c>
      <c r="BS54" s="4">
        <v>12</v>
      </c>
      <c r="BT54" s="4">
        <v>0</v>
      </c>
      <c r="BU54" s="4">
        <v>13</v>
      </c>
      <c r="BV54" s="2">
        <v>92.307689999999994</v>
      </c>
      <c r="BW54" s="2">
        <v>6.8754</v>
      </c>
      <c r="BX54" s="2">
        <v>307.12209999999999</v>
      </c>
      <c r="BY54" s="3">
        <v>2.8544550000000002</v>
      </c>
      <c r="BZ54" s="3">
        <v>0.92942040000000004</v>
      </c>
      <c r="CA54" s="2">
        <v>0.75485599999999997</v>
      </c>
      <c r="CB54" s="3">
        <v>0.92942040000000004</v>
      </c>
      <c r="CC54" s="3">
        <v>2.5488300000000002</v>
      </c>
      <c r="CD54" s="3">
        <v>2.7301839999999999</v>
      </c>
      <c r="CE54" s="2">
        <v>7.1151970000000002</v>
      </c>
      <c r="CF54" s="3">
        <v>1224.7639999999999</v>
      </c>
      <c r="CG54" s="3">
        <v>1288.136</v>
      </c>
      <c r="CH54" s="2">
        <v>5.17422</v>
      </c>
      <c r="CI54" s="3">
        <v>27.928570000000001</v>
      </c>
      <c r="CJ54" s="2">
        <v>7.4168799999999999</v>
      </c>
      <c r="CK54" s="3">
        <v>9713.0550000000003</v>
      </c>
      <c r="CL54" s="3">
        <v>9969.6790000000001</v>
      </c>
      <c r="CM54" s="2">
        <v>2.6420469999999998</v>
      </c>
      <c r="CN54" s="3">
        <v>22.84085</v>
      </c>
      <c r="CO54" s="3">
        <v>24.405889999999999</v>
      </c>
      <c r="CP54" s="3">
        <v>24.880379999999999</v>
      </c>
      <c r="CQ54" s="2">
        <v>7.8331350000000004</v>
      </c>
      <c r="CR54" s="2">
        <v>0.91828109999999996</v>
      </c>
      <c r="CS54" s="2">
        <v>-1.006359</v>
      </c>
      <c r="CT54" s="2">
        <v>6.8519350000000001</v>
      </c>
      <c r="CU54" s="2">
        <v>72.355469999999997</v>
      </c>
      <c r="CV54" s="3">
        <v>0.95652400000000004</v>
      </c>
      <c r="CW54" s="2">
        <v>2.1390289999999998</v>
      </c>
      <c r="CX54" s="2">
        <v>2.6218759999999999</v>
      </c>
      <c r="CY54" s="2">
        <v>0.91692640000000003</v>
      </c>
      <c r="CZ54" s="2">
        <v>2.9008400000000001</v>
      </c>
      <c r="DA54" s="5">
        <v>8.9091210000000007</v>
      </c>
      <c r="DB54" s="2">
        <v>7.0861559999999999</v>
      </c>
      <c r="DC54" s="2">
        <v>25.725719999999999</v>
      </c>
      <c r="DD54" s="2">
        <v>260.63639999999998</v>
      </c>
    </row>
    <row r="55" spans="1:108" ht="15" customHeight="1" x14ac:dyDescent="0.2">
      <c r="A55" s="1">
        <f t="shared" si="0"/>
        <v>49</v>
      </c>
      <c r="B55" s="1" t="s">
        <v>147</v>
      </c>
      <c r="C55" s="1" t="s">
        <v>146</v>
      </c>
      <c r="D55" s="1" t="s">
        <v>84</v>
      </c>
      <c r="E55" s="1" t="s">
        <v>98</v>
      </c>
      <c r="F55" s="2">
        <v>7589.52</v>
      </c>
      <c r="G55" s="2">
        <v>6911.8159999999998</v>
      </c>
      <c r="H55" s="2">
        <v>84.014600000000002</v>
      </c>
      <c r="I55" s="2">
        <v>5806.9350000000004</v>
      </c>
      <c r="J55" s="3">
        <v>205.11</v>
      </c>
      <c r="K55" s="3">
        <v>0</v>
      </c>
      <c r="L55" s="2">
        <v>0</v>
      </c>
      <c r="M55" s="2">
        <v>0</v>
      </c>
      <c r="N55" s="2">
        <v>0</v>
      </c>
      <c r="O55" s="2">
        <v>0</v>
      </c>
      <c r="P55" s="2" t="e">
        <v>#N/A</v>
      </c>
      <c r="Q55" s="2" t="e">
        <v>#N/A</v>
      </c>
      <c r="R55" s="2" t="e">
        <v>#N/A</v>
      </c>
      <c r="S55" s="2" t="e">
        <v>#N/A</v>
      </c>
      <c r="T55" s="2" t="e">
        <v>#N/A</v>
      </c>
      <c r="U55" s="2" t="e">
        <v>#N/A</v>
      </c>
      <c r="V55" s="2" t="e">
        <v>#N/A</v>
      </c>
      <c r="W55" s="2" t="e">
        <v>#N/A</v>
      </c>
      <c r="X55" s="2">
        <v>5.4453750000000003</v>
      </c>
      <c r="Y55" s="2">
        <v>5.5991809999999997</v>
      </c>
      <c r="Z55" s="2">
        <v>6.3273219999999997</v>
      </c>
      <c r="AA55" s="2">
        <v>7.8261799999999999</v>
      </c>
      <c r="AB55" s="2" t="e">
        <v>#N/A</v>
      </c>
      <c r="AC55" s="2" t="e">
        <v>#N/A</v>
      </c>
      <c r="AD55" s="2" t="e">
        <v>#N/A</v>
      </c>
      <c r="AE55" s="2" t="e">
        <v>#N/A</v>
      </c>
      <c r="AF55" s="2">
        <v>-5.1064400000000001</v>
      </c>
      <c r="AG55" s="2">
        <v>-5.0879820000000002</v>
      </c>
      <c r="AH55" s="2">
        <v>-3.4565220000000001</v>
      </c>
      <c r="AI55" s="2">
        <v>-4.8422039999999997</v>
      </c>
      <c r="AJ55" s="2">
        <v>-4.894908</v>
      </c>
      <c r="AK55" s="2">
        <v>-3.43696</v>
      </c>
      <c r="AL55" s="3" t="e">
        <v>#N/A</v>
      </c>
      <c r="AM55" s="3" t="e">
        <v>#N/A</v>
      </c>
      <c r="AN55" s="2">
        <v>-2712.8330000000001</v>
      </c>
      <c r="AO55" s="2" t="e">
        <v>#N/A</v>
      </c>
      <c r="AP55" s="2">
        <v>-664.87130000000002</v>
      </c>
      <c r="AQ55" s="2">
        <v>-109.3329</v>
      </c>
      <c r="AR55" s="2">
        <v>0.85653279999999998</v>
      </c>
      <c r="AS55" s="2">
        <v>0.88050099999999998</v>
      </c>
      <c r="AT55" s="2">
        <v>0.64192930000000004</v>
      </c>
      <c r="AU55" s="2">
        <v>0.12942790000000001</v>
      </c>
      <c r="AV55" s="1" t="s">
        <v>5</v>
      </c>
      <c r="AW55" s="3">
        <v>1.0952379999999999</v>
      </c>
      <c r="AX55" s="3">
        <v>275</v>
      </c>
      <c r="AY55" s="2">
        <v>34.074399999999997</v>
      </c>
      <c r="AZ55" s="2">
        <v>-32.512430000000002</v>
      </c>
      <c r="BA55" s="2" t="e">
        <v>#N/A</v>
      </c>
      <c r="BB55" s="2">
        <v>94.133139999999997</v>
      </c>
      <c r="BC55" s="2">
        <v>4.3816800000000002</v>
      </c>
      <c r="BD55" s="3">
        <v>92.26</v>
      </c>
      <c r="BE55" s="2">
        <v>122.31740000000001</v>
      </c>
      <c r="BF55" s="3">
        <v>278.25319999999999</v>
      </c>
      <c r="BG55" s="2">
        <v>-26.286560000000001</v>
      </c>
      <c r="BH55" s="2" t="e">
        <v>#N/A</v>
      </c>
      <c r="BI55" s="2" t="e">
        <v>#N/A</v>
      </c>
      <c r="BJ55" s="2" t="e">
        <v>#N/A</v>
      </c>
      <c r="BK55" s="2" t="e">
        <v>#N/A</v>
      </c>
      <c r="BL55" s="2">
        <v>21</v>
      </c>
      <c r="BM55" s="2">
        <v>20</v>
      </c>
      <c r="BN55" s="4">
        <v>21</v>
      </c>
      <c r="BO55" s="4">
        <v>0</v>
      </c>
      <c r="BP55" s="4">
        <v>0</v>
      </c>
      <c r="BQ55" s="4">
        <v>21</v>
      </c>
      <c r="BR55" s="2">
        <v>0</v>
      </c>
      <c r="BS55" s="4">
        <v>19</v>
      </c>
      <c r="BT55" s="4">
        <v>0</v>
      </c>
      <c r="BU55" s="4">
        <v>21</v>
      </c>
      <c r="BV55" s="2">
        <v>90.476190000000003</v>
      </c>
      <c r="BW55" s="2">
        <v>19.733599999999999</v>
      </c>
      <c r="BX55" s="2">
        <v>37.002189999999999</v>
      </c>
      <c r="BY55" s="3">
        <v>0.37633490000000003</v>
      </c>
      <c r="BZ55" s="3">
        <v>1.017061</v>
      </c>
      <c r="CA55" s="2">
        <v>0.16800300000000001</v>
      </c>
      <c r="CB55" s="3">
        <v>1.017061</v>
      </c>
      <c r="CC55" s="3">
        <v>-9.8390799999999992</v>
      </c>
      <c r="CD55" s="3">
        <v>-11.67815</v>
      </c>
      <c r="CE55" s="2">
        <v>18.691490000000002</v>
      </c>
      <c r="CF55" s="3">
        <v>-347.18729999999999</v>
      </c>
      <c r="CG55" s="3">
        <v>-429.38200000000001</v>
      </c>
      <c r="CH55" s="2">
        <v>23.674430000000001</v>
      </c>
      <c r="CI55" s="3">
        <v>286.36840000000001</v>
      </c>
      <c r="CJ55" s="2">
        <v>-3.9698540000000002</v>
      </c>
      <c r="CK55" s="3">
        <v>1.7733209999999999</v>
      </c>
      <c r="CL55" s="3">
        <v>3.792427</v>
      </c>
      <c r="CM55" s="2">
        <v>113.86020000000001</v>
      </c>
      <c r="CN55" s="3">
        <v>207.05410000000001</v>
      </c>
      <c r="CO55" s="3">
        <v>188.41390000000001</v>
      </c>
      <c r="CP55" s="3">
        <v>188.3519</v>
      </c>
      <c r="CQ55" s="2">
        <v>-0.93892810000000004</v>
      </c>
      <c r="CR55" s="2">
        <v>8.8613750000000007</v>
      </c>
      <c r="CS55" s="2">
        <v>8.897221</v>
      </c>
      <c r="CT55" s="2">
        <v>-9.0025539999999999</v>
      </c>
      <c r="CU55" s="2">
        <v>76.251199999999997</v>
      </c>
      <c r="CV55" s="3">
        <v>1.004691</v>
      </c>
      <c r="CW55" s="2">
        <v>0.89578769999999996</v>
      </c>
      <c r="CX55" s="2">
        <v>73792</v>
      </c>
      <c r="CY55" s="2">
        <v>-8.6255459999999999</v>
      </c>
      <c r="CZ55" s="2">
        <v>5.6620730000000004</v>
      </c>
      <c r="DA55" s="5">
        <v>2.095091</v>
      </c>
      <c r="DB55" s="2">
        <v>1.6660839999999999</v>
      </c>
      <c r="DC55" s="2">
        <v>25.749420000000001</v>
      </c>
      <c r="DD55" s="2">
        <v>260.79090000000002</v>
      </c>
    </row>
    <row r="56" spans="1:108" ht="15" customHeight="1" x14ac:dyDescent="0.2">
      <c r="A56" s="1">
        <f t="shared" si="0"/>
        <v>50</v>
      </c>
      <c r="B56" s="1" t="s">
        <v>149</v>
      </c>
      <c r="C56" s="1" t="s">
        <v>148</v>
      </c>
      <c r="D56" s="1" t="s">
        <v>12</v>
      </c>
      <c r="E56" s="1" t="s">
        <v>48</v>
      </c>
      <c r="F56" s="2">
        <v>56263.41</v>
      </c>
      <c r="G56" s="2">
        <v>51239.39</v>
      </c>
      <c r="H56" s="2">
        <v>99.257400000000004</v>
      </c>
      <c r="I56" s="2">
        <v>50858.89</v>
      </c>
      <c r="J56" s="3">
        <v>2039.28</v>
      </c>
      <c r="K56" s="3">
        <v>0</v>
      </c>
      <c r="L56" s="2">
        <v>0</v>
      </c>
      <c r="M56" s="2">
        <v>0</v>
      </c>
      <c r="N56" s="2">
        <v>0</v>
      </c>
      <c r="O56" s="2">
        <v>0</v>
      </c>
      <c r="P56" s="2">
        <v>62.211109999999998</v>
      </c>
      <c r="Q56" s="2">
        <v>46.289090000000002</v>
      </c>
      <c r="R56" s="2">
        <v>38.34675</v>
      </c>
      <c r="S56" s="2">
        <v>31.468430000000001</v>
      </c>
      <c r="T56" s="2">
        <v>25.600059999999999</v>
      </c>
      <c r="U56" s="2">
        <v>28.912179999999999</v>
      </c>
      <c r="V56" s="2">
        <v>24.46144</v>
      </c>
      <c r="W56" s="2">
        <v>20.467030000000001</v>
      </c>
      <c r="X56" s="2">
        <v>24.14742</v>
      </c>
      <c r="Y56" s="2">
        <v>20.543690000000002</v>
      </c>
      <c r="Z56" s="2">
        <v>18.593879999999999</v>
      </c>
      <c r="AA56" s="2">
        <v>14.526859999999999</v>
      </c>
      <c r="AB56" s="2">
        <v>43.249079999999999</v>
      </c>
      <c r="AC56" s="2">
        <v>33.500610000000002</v>
      </c>
      <c r="AD56" s="2">
        <v>28.824449999999999</v>
      </c>
      <c r="AE56" s="2">
        <v>24.496289999999998</v>
      </c>
      <c r="AF56" s="2">
        <v>2.2291759999999998</v>
      </c>
      <c r="AG56" s="2">
        <v>2.5417070000000002</v>
      </c>
      <c r="AH56" s="2">
        <v>3.085137</v>
      </c>
      <c r="AI56" s="2">
        <v>2.196529</v>
      </c>
      <c r="AJ56" s="2">
        <v>2.4973000000000001</v>
      </c>
      <c r="AK56" s="2">
        <v>2.994113</v>
      </c>
      <c r="AL56" s="3">
        <v>1.6842280000000001</v>
      </c>
      <c r="AM56" s="3">
        <v>1.3966130000000001</v>
      </c>
      <c r="AN56" s="2">
        <v>17.07075</v>
      </c>
      <c r="AO56" s="2">
        <v>19.41675</v>
      </c>
      <c r="AP56" s="2">
        <v>20.189869999999999</v>
      </c>
      <c r="AQ56" s="2">
        <v>20.99934</v>
      </c>
      <c r="AR56" s="2">
        <v>-0.49407709999999999</v>
      </c>
      <c r="AS56" s="2">
        <v>-0.42972379999999999</v>
      </c>
      <c r="AT56" s="2">
        <v>-0.434975</v>
      </c>
      <c r="AU56" s="2">
        <v>-0.62222069999999996</v>
      </c>
      <c r="AV56" s="1" t="s">
        <v>5</v>
      </c>
      <c r="AW56" s="3">
        <v>1.3382350000000001</v>
      </c>
      <c r="AX56" s="3">
        <v>2075</v>
      </c>
      <c r="AY56" s="2">
        <v>1.7516020000000001</v>
      </c>
      <c r="AZ56" s="2">
        <v>44.381270000000001</v>
      </c>
      <c r="BA56" s="2">
        <v>27.5</v>
      </c>
      <c r="BB56" s="2">
        <v>47.796340000000001</v>
      </c>
      <c r="BC56" s="2">
        <v>46.976199999999999</v>
      </c>
      <c r="BD56" s="3">
        <v>1196.28</v>
      </c>
      <c r="BE56" s="2">
        <v>70.468450000000004</v>
      </c>
      <c r="BF56" s="3">
        <v>2077.29</v>
      </c>
      <c r="BG56" s="2">
        <v>-1.829779</v>
      </c>
      <c r="BH56" s="2">
        <v>0</v>
      </c>
      <c r="BI56" s="2">
        <v>0</v>
      </c>
      <c r="BJ56" s="2">
        <v>0</v>
      </c>
      <c r="BK56" s="2">
        <v>0</v>
      </c>
      <c r="BL56" s="2">
        <v>32</v>
      </c>
      <c r="BM56" s="2">
        <v>25</v>
      </c>
      <c r="BN56" s="4">
        <v>34</v>
      </c>
      <c r="BO56" s="4">
        <v>0</v>
      </c>
      <c r="BP56" s="4">
        <v>1</v>
      </c>
      <c r="BQ56" s="4">
        <v>34</v>
      </c>
      <c r="BR56" s="2">
        <v>0</v>
      </c>
      <c r="BS56" s="4">
        <v>24</v>
      </c>
      <c r="BT56" s="4">
        <v>0</v>
      </c>
      <c r="BU56" s="4">
        <v>34</v>
      </c>
      <c r="BV56" s="2">
        <v>70.588229999999996</v>
      </c>
      <c r="BW56" s="2">
        <v>10.734500000000001</v>
      </c>
      <c r="BX56" s="2">
        <v>27.589839999999999</v>
      </c>
      <c r="BY56" s="3">
        <v>0.27292440000000001</v>
      </c>
      <c r="BZ56" s="3">
        <v>0.98922060000000001</v>
      </c>
      <c r="CA56" s="2">
        <v>1.4011199999999999</v>
      </c>
      <c r="CB56" s="3">
        <v>0.98922060000000001</v>
      </c>
      <c r="CC56" s="3">
        <v>42.813720000000004</v>
      </c>
      <c r="CD56" s="3">
        <v>44.02946</v>
      </c>
      <c r="CE56" s="2">
        <v>2.8395890000000001</v>
      </c>
      <c r="CF56" s="3">
        <v>1575.7750000000001</v>
      </c>
      <c r="CG56" s="3">
        <v>1592.6669999999999</v>
      </c>
      <c r="CH56" s="2">
        <v>1.07193</v>
      </c>
      <c r="CI56" s="3">
        <v>1773.9349999999999</v>
      </c>
      <c r="CJ56" s="2">
        <v>16.97157</v>
      </c>
      <c r="CK56" s="3">
        <v>9839.0840000000007</v>
      </c>
      <c r="CL56" s="3">
        <v>9867.3809999999994</v>
      </c>
      <c r="CM56" s="2">
        <v>0.28759240000000003</v>
      </c>
      <c r="CN56" s="3">
        <v>1580.605</v>
      </c>
      <c r="CO56" s="3">
        <v>1667.9649999999999</v>
      </c>
      <c r="CP56" s="3">
        <v>1773.182</v>
      </c>
      <c r="CQ56" s="2">
        <v>29.018969999999999</v>
      </c>
      <c r="CR56" s="2">
        <v>22.261579999999999</v>
      </c>
      <c r="CS56" s="2">
        <v>15.0068</v>
      </c>
      <c r="CT56" s="2">
        <v>5.5269959999999996</v>
      </c>
      <c r="CU56" s="2">
        <v>505.09859999999998</v>
      </c>
      <c r="CV56" s="3">
        <v>0.89773910000000001</v>
      </c>
      <c r="CW56" s="2">
        <v>17.271730000000002</v>
      </c>
      <c r="CX56" s="2">
        <v>1.2422820000000001</v>
      </c>
      <c r="CY56" s="2">
        <v>11.912739999999999</v>
      </c>
      <c r="CZ56" s="2">
        <v>2.5635629999999998</v>
      </c>
      <c r="DA56" s="5">
        <v>0.707283</v>
      </c>
      <c r="DB56" s="2">
        <v>0.87129199999999996</v>
      </c>
      <c r="DC56" s="2">
        <v>-18.823650000000001</v>
      </c>
      <c r="DD56" s="2">
        <v>260.96359999999999</v>
      </c>
    </row>
    <row r="57" spans="1:108" ht="15" customHeight="1" x14ac:dyDescent="0.2">
      <c r="A57" s="1">
        <f t="shared" si="0"/>
        <v>51</v>
      </c>
      <c r="B57" s="1" t="s">
        <v>151</v>
      </c>
      <c r="C57" s="1" t="s">
        <v>150</v>
      </c>
      <c r="D57" s="1" t="s">
        <v>20</v>
      </c>
      <c r="E57" s="1" t="s">
        <v>95</v>
      </c>
      <c r="F57" s="2">
        <v>3217.63</v>
      </c>
      <c r="G57" s="2">
        <v>2930.3130000000001</v>
      </c>
      <c r="H57" s="2">
        <v>75.936499999999995</v>
      </c>
      <c r="I57" s="2">
        <v>2225.1770000000001</v>
      </c>
      <c r="J57" s="3">
        <v>27.98</v>
      </c>
      <c r="K57" s="3">
        <v>0</v>
      </c>
      <c r="L57" s="2">
        <v>0</v>
      </c>
      <c r="M57" s="2">
        <v>0</v>
      </c>
      <c r="N57" s="2">
        <v>0</v>
      </c>
      <c r="O57" s="2">
        <v>0</v>
      </c>
      <c r="P57" s="2" t="e">
        <v>#N/A</v>
      </c>
      <c r="Q57" s="2">
        <v>111.92</v>
      </c>
      <c r="R57" s="2">
        <v>63.590910000000001</v>
      </c>
      <c r="S57" s="2">
        <v>48.241379999999999</v>
      </c>
      <c r="T57" s="2">
        <v>36.937530000000002</v>
      </c>
      <c r="U57" s="2">
        <v>39.049959999999999</v>
      </c>
      <c r="V57" s="2">
        <v>28.82058</v>
      </c>
      <c r="W57" s="2">
        <v>20.509350000000001</v>
      </c>
      <c r="X57" s="2">
        <v>6.6095610000000002</v>
      </c>
      <c r="Y57" s="2">
        <v>6.4945199999999996</v>
      </c>
      <c r="Z57" s="2">
        <v>6.1461139999999999</v>
      </c>
      <c r="AA57" s="2">
        <v>5.0923470000000002</v>
      </c>
      <c r="AB57" s="2">
        <v>67.277090000000001</v>
      </c>
      <c r="AC57" s="2">
        <v>58.24288</v>
      </c>
      <c r="AD57" s="2">
        <v>42.134329999999999</v>
      </c>
      <c r="AE57" s="2">
        <v>35.491790000000002</v>
      </c>
      <c r="AF57" s="2">
        <v>1.99136</v>
      </c>
      <c r="AG57" s="2">
        <v>3.4911310000000002</v>
      </c>
      <c r="AH57" s="2">
        <v>4.4648760000000003</v>
      </c>
      <c r="AI57" s="2">
        <v>1.7425349999999999</v>
      </c>
      <c r="AJ57" s="2">
        <v>2.9589470000000002</v>
      </c>
      <c r="AK57" s="2">
        <v>3.6484909999999999</v>
      </c>
      <c r="AL57" s="3">
        <v>2.5153720000000002</v>
      </c>
      <c r="AM57" s="3">
        <v>1.7762230000000001</v>
      </c>
      <c r="AN57" s="2">
        <v>4.4854269999999996</v>
      </c>
      <c r="AO57" s="2">
        <v>4.4934849999999997</v>
      </c>
      <c r="AP57" s="2">
        <v>4.9792560000000003</v>
      </c>
      <c r="AQ57" s="2">
        <v>5.6448419999999997</v>
      </c>
      <c r="AR57" s="2">
        <v>-5.7187270000000003</v>
      </c>
      <c r="AS57" s="2">
        <v>-5.5761279999999998</v>
      </c>
      <c r="AT57" s="2">
        <v>-5.1835509999999996</v>
      </c>
      <c r="AU57" s="2">
        <v>-4.5891650000000004</v>
      </c>
      <c r="AV57" s="1" t="s">
        <v>5</v>
      </c>
      <c r="AW57" s="3">
        <v>1</v>
      </c>
      <c r="AX57" s="3">
        <v>40.5</v>
      </c>
      <c r="AY57" s="2">
        <v>44.74624</v>
      </c>
      <c r="AZ57" s="2">
        <v>5.8028240000000002</v>
      </c>
      <c r="BA57" s="2">
        <v>37.25564</v>
      </c>
      <c r="BB57" s="2">
        <v>34.231470000000002</v>
      </c>
      <c r="BC57" s="2">
        <v>23.205639999999999</v>
      </c>
      <c r="BD57" s="3">
        <v>17.989999999999998</v>
      </c>
      <c r="BE57" s="2">
        <v>55.530850000000001</v>
      </c>
      <c r="BF57" s="3">
        <v>44.64</v>
      </c>
      <c r="BG57" s="2">
        <v>-37.320790000000002</v>
      </c>
      <c r="BH57" s="2" t="e">
        <v>#N/A</v>
      </c>
      <c r="BI57" s="2">
        <v>0</v>
      </c>
      <c r="BJ57" s="2">
        <v>0</v>
      </c>
      <c r="BK57" s="2">
        <v>0</v>
      </c>
      <c r="BL57" s="2">
        <v>15</v>
      </c>
      <c r="BM57" s="2">
        <v>11</v>
      </c>
      <c r="BN57" s="4">
        <v>18</v>
      </c>
      <c r="BO57" s="4">
        <v>0</v>
      </c>
      <c r="BP57" s="4">
        <v>0</v>
      </c>
      <c r="BQ57" s="4">
        <v>18</v>
      </c>
      <c r="BR57" s="2">
        <v>0</v>
      </c>
      <c r="BS57" s="4">
        <v>18</v>
      </c>
      <c r="BT57" s="4">
        <v>0</v>
      </c>
      <c r="BU57" s="4">
        <v>18</v>
      </c>
      <c r="BV57" s="2">
        <v>100</v>
      </c>
      <c r="BW57" s="2">
        <v>17.549800000000001</v>
      </c>
      <c r="BX57" s="2">
        <v>114.9975</v>
      </c>
      <c r="BY57" s="3">
        <v>0.79155770000000003</v>
      </c>
      <c r="BZ57" s="3">
        <v>0.68832610000000005</v>
      </c>
      <c r="CA57" s="2">
        <v>0.77118100000000001</v>
      </c>
      <c r="CB57" s="3">
        <v>0.68832610000000005</v>
      </c>
      <c r="CC57" s="3">
        <v>0.12592349999999999</v>
      </c>
      <c r="CD57" s="3">
        <v>0.29857499999999998</v>
      </c>
      <c r="CE57" s="2">
        <v>137.10830000000001</v>
      </c>
      <c r="CF57" s="3">
        <v>1.8093950000000001</v>
      </c>
      <c r="CG57" s="3">
        <v>12.87494</v>
      </c>
      <c r="CH57" s="2">
        <v>611.56050000000005</v>
      </c>
      <c r="CI57" s="3">
        <v>39.428570000000001</v>
      </c>
      <c r="CJ57" s="2">
        <v>2.7174</v>
      </c>
      <c r="CK57" s="3">
        <v>1558.3979999999999</v>
      </c>
      <c r="CL57" s="3">
        <v>1616.778</v>
      </c>
      <c r="CM57" s="2">
        <v>3.7461760000000002</v>
      </c>
      <c r="CN57" s="3">
        <v>29.75825</v>
      </c>
      <c r="CO57" s="3">
        <v>27.18412</v>
      </c>
      <c r="CP57" s="3">
        <v>26.989609999999999</v>
      </c>
      <c r="CQ57" s="2">
        <v>-5.9756640000000001</v>
      </c>
      <c r="CR57" s="2">
        <v>2.927756</v>
      </c>
      <c r="CS57" s="2">
        <v>3.6695000000000002</v>
      </c>
      <c r="CT57" s="2">
        <v>-8.6501599999999996</v>
      </c>
      <c r="CU57" s="2">
        <v>17.87555</v>
      </c>
      <c r="CV57" s="3">
        <v>0.55555010000000005</v>
      </c>
      <c r="CW57" s="2">
        <v>1058.277</v>
      </c>
      <c r="CX57" s="2">
        <v>9.5541619999999998</v>
      </c>
      <c r="CY57" s="2" t="e">
        <v>#N/A</v>
      </c>
      <c r="CZ57" s="2">
        <v>1.9026080000000001</v>
      </c>
      <c r="DA57" s="5">
        <v>2.1879520000000001</v>
      </c>
      <c r="DB57" s="2">
        <v>2.2598060000000002</v>
      </c>
      <c r="DC57" s="2">
        <v>-3.179646</v>
      </c>
      <c r="DD57" s="2">
        <v>261.4622</v>
      </c>
    </row>
    <row r="58" spans="1:108" ht="15" customHeight="1" x14ac:dyDescent="0.2">
      <c r="A58" s="1">
        <f t="shared" si="0"/>
        <v>52</v>
      </c>
      <c r="B58" s="1" t="s">
        <v>153</v>
      </c>
      <c r="C58" s="1" t="s">
        <v>152</v>
      </c>
      <c r="D58" s="1" t="s">
        <v>80</v>
      </c>
      <c r="E58" s="1" t="s">
        <v>154</v>
      </c>
      <c r="F58" s="2">
        <v>110181</v>
      </c>
      <c r="G58" s="2">
        <v>100342.39999999999</v>
      </c>
      <c r="H58" s="2">
        <v>99.2821</v>
      </c>
      <c r="I58" s="2">
        <v>99622.04</v>
      </c>
      <c r="J58" s="3">
        <v>101.18</v>
      </c>
      <c r="K58" s="3">
        <v>0</v>
      </c>
      <c r="L58" s="2">
        <v>0.39533509999999999</v>
      </c>
      <c r="M58" s="2">
        <v>0.31626799999999999</v>
      </c>
      <c r="N58" s="2">
        <v>0.31626799999999999</v>
      </c>
      <c r="O58" s="2">
        <v>0.3558016</v>
      </c>
      <c r="P58" s="2">
        <v>38.618319999999997</v>
      </c>
      <c r="Q58" s="2">
        <v>50.59</v>
      </c>
      <c r="R58" s="2">
        <v>25.39021</v>
      </c>
      <c r="S58" s="2">
        <v>19.383140000000001</v>
      </c>
      <c r="T58" s="2">
        <v>11.38738</v>
      </c>
      <c r="U58" s="2">
        <v>16.597760000000001</v>
      </c>
      <c r="V58" s="2">
        <v>12.060560000000001</v>
      </c>
      <c r="W58" s="2">
        <v>9.4771260000000002</v>
      </c>
      <c r="X58" s="2">
        <v>3.0493830000000002</v>
      </c>
      <c r="Y58" s="2">
        <v>3.07884</v>
      </c>
      <c r="Z58" s="2">
        <v>3.087059</v>
      </c>
      <c r="AA58" s="2">
        <v>2.8468629999999999</v>
      </c>
      <c r="AB58" s="2">
        <v>18.771699999999999</v>
      </c>
      <c r="AC58" s="2">
        <v>21.843509999999998</v>
      </c>
      <c r="AD58" s="2">
        <v>15.8103</v>
      </c>
      <c r="AE58" s="2">
        <v>12.39716</v>
      </c>
      <c r="AF58" s="2">
        <v>3.3626510000000001</v>
      </c>
      <c r="AG58" s="2">
        <v>3.9745780000000002</v>
      </c>
      <c r="AH58" s="2">
        <v>5.2248409999999996</v>
      </c>
      <c r="AI58" s="2">
        <v>3.5902189999999998</v>
      </c>
      <c r="AJ58" s="2">
        <v>4.222963</v>
      </c>
      <c r="AK58" s="2">
        <v>5.2398210000000001</v>
      </c>
      <c r="AL58" s="3">
        <v>5.0339210000000003</v>
      </c>
      <c r="AM58" s="3">
        <v>2.58175</v>
      </c>
      <c r="AN58" s="2">
        <v>12.45482</v>
      </c>
      <c r="AO58" s="2">
        <v>11.626760000000001</v>
      </c>
      <c r="AP58" s="2">
        <v>14.601380000000001</v>
      </c>
      <c r="AQ58" s="2">
        <v>16.208590000000001</v>
      </c>
      <c r="AR58" s="2">
        <v>1.399967</v>
      </c>
      <c r="AS58" s="2">
        <v>1.0520590000000001</v>
      </c>
      <c r="AT58" s="2">
        <v>0.70937499999999998</v>
      </c>
      <c r="AU58" s="2">
        <v>2.709437E-2</v>
      </c>
      <c r="AV58" s="1" t="s">
        <v>5</v>
      </c>
      <c r="AW58" s="3">
        <v>1.380952</v>
      </c>
      <c r="AX58" s="3">
        <v>109</v>
      </c>
      <c r="AY58" s="2">
        <v>7.7288030000000001</v>
      </c>
      <c r="AZ58" s="2">
        <v>6.0858660000000002</v>
      </c>
      <c r="BA58" s="2">
        <v>8.5</v>
      </c>
      <c r="BB58" s="2">
        <v>43.178870000000003</v>
      </c>
      <c r="BC58" s="2">
        <v>20.754259999999999</v>
      </c>
      <c r="BD58" s="3">
        <v>46.765819999999998</v>
      </c>
      <c r="BE58" s="2">
        <v>116.3546</v>
      </c>
      <c r="BF58" s="3">
        <v>102.01</v>
      </c>
      <c r="BG58" s="2">
        <v>-0.81364510000000001</v>
      </c>
      <c r="BH58" s="2">
        <v>16.637350000000001</v>
      </c>
      <c r="BI58" s="2">
        <v>19.020879999999998</v>
      </c>
      <c r="BJ58" s="2">
        <v>9.7552489999999992</v>
      </c>
      <c r="BK58" s="2">
        <v>8.0332340000000002</v>
      </c>
      <c r="BL58" s="2">
        <v>18</v>
      </c>
      <c r="BM58" s="2">
        <v>16</v>
      </c>
      <c r="BN58" s="4">
        <v>21</v>
      </c>
      <c r="BO58" s="4">
        <v>1</v>
      </c>
      <c r="BP58" s="4">
        <v>0</v>
      </c>
      <c r="BQ58" s="4">
        <v>19</v>
      </c>
      <c r="BR58" s="2">
        <v>5</v>
      </c>
      <c r="BS58" s="4">
        <v>14</v>
      </c>
      <c r="BT58" s="4">
        <v>0</v>
      </c>
      <c r="BU58" s="4">
        <v>21</v>
      </c>
      <c r="BV58" s="2">
        <v>66.666669999999996</v>
      </c>
      <c r="BW58" s="2">
        <v>12.1778</v>
      </c>
      <c r="BX58" s="2">
        <v>1088.96</v>
      </c>
      <c r="BY58" s="3">
        <v>6.5056880000000001</v>
      </c>
      <c r="BZ58" s="3">
        <v>0.59742209999999996</v>
      </c>
      <c r="CA58" s="2">
        <v>1.07724</v>
      </c>
      <c r="CB58" s="3">
        <v>0.59742209999999996</v>
      </c>
      <c r="CC58" s="3">
        <v>1.9387829999999999</v>
      </c>
      <c r="CD58" s="3">
        <v>2.0328539999999999</v>
      </c>
      <c r="CE58" s="2">
        <v>4.852068</v>
      </c>
      <c r="CF58" s="3">
        <v>5062.2479999999996</v>
      </c>
      <c r="CG58" s="3">
        <v>4820.3710000000001</v>
      </c>
      <c r="CH58" s="2">
        <v>-4.7780570000000004</v>
      </c>
      <c r="CI58" s="3">
        <v>86.81765</v>
      </c>
      <c r="CJ58" s="2">
        <v>25.550509999999999</v>
      </c>
      <c r="CK58" s="3">
        <v>61318.6</v>
      </c>
      <c r="CL58" s="3">
        <v>61079.9</v>
      </c>
      <c r="CM58" s="2">
        <v>-0.38927790000000001</v>
      </c>
      <c r="CN58" s="3">
        <v>71.156459999999996</v>
      </c>
      <c r="CO58" s="3">
        <v>91.996290000000002</v>
      </c>
      <c r="CP58" s="3">
        <v>96.24</v>
      </c>
      <c r="CQ58" s="2">
        <v>42.1937</v>
      </c>
      <c r="CR58" s="2">
        <v>9.9826929999999994</v>
      </c>
      <c r="CS58" s="2">
        <v>5.1330090000000004</v>
      </c>
      <c r="CT58" s="2">
        <v>29.28734</v>
      </c>
      <c r="CU58" s="2">
        <v>622.36850000000004</v>
      </c>
      <c r="CV58" s="3">
        <v>0.56486020000000003</v>
      </c>
      <c r="CW58" s="2">
        <v>96.641249999999999</v>
      </c>
      <c r="CX58" s="2">
        <v>10.616479999999999</v>
      </c>
      <c r="CY58" s="2">
        <v>28.641220000000001</v>
      </c>
      <c r="CZ58" s="2">
        <v>1.50413</v>
      </c>
      <c r="DA58" s="5">
        <v>16.379370000000002</v>
      </c>
      <c r="DB58" s="2">
        <v>12.03607</v>
      </c>
      <c r="DC58" s="2">
        <v>36.085720000000002</v>
      </c>
      <c r="DD58" s="2">
        <v>261.68180000000001</v>
      </c>
    </row>
    <row r="59" spans="1:108" ht="15" customHeight="1" x14ac:dyDescent="0.2">
      <c r="A59" s="1">
        <f t="shared" si="0"/>
        <v>53</v>
      </c>
      <c r="B59" s="1" t="s">
        <v>156</v>
      </c>
      <c r="C59" s="1" t="s">
        <v>155</v>
      </c>
      <c r="D59" s="1" t="s">
        <v>3</v>
      </c>
      <c r="E59" s="1" t="s">
        <v>28</v>
      </c>
      <c r="F59" s="2">
        <v>55468.04</v>
      </c>
      <c r="G59" s="2">
        <v>50515.040000000001</v>
      </c>
      <c r="H59" s="2">
        <v>98.297200000000004</v>
      </c>
      <c r="I59" s="2">
        <v>49654.87</v>
      </c>
      <c r="J59" s="3">
        <v>183.3</v>
      </c>
      <c r="K59" s="3">
        <v>0</v>
      </c>
      <c r="L59" s="2">
        <v>0</v>
      </c>
      <c r="M59" s="2">
        <v>0</v>
      </c>
      <c r="N59" s="2">
        <v>0</v>
      </c>
      <c r="O59" s="2">
        <v>0</v>
      </c>
      <c r="P59" s="2">
        <v>72.738100000000003</v>
      </c>
      <c r="Q59" s="2">
        <v>45.710720000000002</v>
      </c>
      <c r="R59" s="2">
        <v>39.083159999999999</v>
      </c>
      <c r="S59" s="2">
        <v>33.151269999999997</v>
      </c>
      <c r="T59" s="2">
        <v>31.070830000000001</v>
      </c>
      <c r="U59" s="2">
        <v>30.587789999999998</v>
      </c>
      <c r="V59" s="2">
        <v>24.339759999999998</v>
      </c>
      <c r="W59" s="2">
        <v>18.385069999999999</v>
      </c>
      <c r="X59" s="2">
        <v>285.89819999999997</v>
      </c>
      <c r="Y59" s="2">
        <v>42.877189999999999</v>
      </c>
      <c r="Z59" s="2">
        <v>19.09891</v>
      </c>
      <c r="AA59" s="2">
        <v>11.475160000000001</v>
      </c>
      <c r="AB59" s="2">
        <v>29.397079999999999</v>
      </c>
      <c r="AC59" s="2">
        <v>21.85247</v>
      </c>
      <c r="AD59" s="2">
        <v>19.145579999999999</v>
      </c>
      <c r="AE59" s="2">
        <v>16.674939999999999</v>
      </c>
      <c r="AF59" s="2">
        <v>4.7378739999999997</v>
      </c>
      <c r="AG59" s="2">
        <v>6.0962339999999999</v>
      </c>
      <c r="AH59" s="2">
        <v>7.7188169999999996</v>
      </c>
      <c r="AI59" s="2">
        <v>4.606401</v>
      </c>
      <c r="AJ59" s="2">
        <v>5.6735499999999996</v>
      </c>
      <c r="AK59" s="2">
        <v>6.7107570000000001</v>
      </c>
      <c r="AL59" s="3">
        <v>1.4846189999999999</v>
      </c>
      <c r="AM59" s="3">
        <v>1.272764</v>
      </c>
      <c r="AN59" s="2">
        <v>24.091609999999999</v>
      </c>
      <c r="AO59" s="2">
        <v>25.622509999999998</v>
      </c>
      <c r="AP59" s="2">
        <v>25.381740000000001</v>
      </c>
      <c r="AQ59" s="2">
        <v>26.435410000000001</v>
      </c>
      <c r="AR59" s="2">
        <v>-0.76173230000000003</v>
      </c>
      <c r="AS59" s="2">
        <v>-0.87301359999999995</v>
      </c>
      <c r="AT59" s="2">
        <v>-1.813329</v>
      </c>
      <c r="AU59" s="2">
        <v>-2.7617229999999999</v>
      </c>
      <c r="AV59" s="1" t="s">
        <v>5</v>
      </c>
      <c r="AW59" s="3">
        <v>1.1744190000000001</v>
      </c>
      <c r="AX59" s="3">
        <v>225</v>
      </c>
      <c r="AY59" s="2">
        <v>22.749590000000001</v>
      </c>
      <c r="AZ59" s="2">
        <v>93.801169999999999</v>
      </c>
      <c r="BA59" s="2">
        <v>31.471240000000002</v>
      </c>
      <c r="BB59" s="2">
        <v>3.3560750000000001</v>
      </c>
      <c r="BC59" s="2">
        <v>31.360199999999999</v>
      </c>
      <c r="BD59" s="3">
        <v>132.22</v>
      </c>
      <c r="BE59" s="2">
        <v>38.632579999999997</v>
      </c>
      <c r="BF59" s="3">
        <v>203.44</v>
      </c>
      <c r="BG59" s="2">
        <v>-9.8997229999999998</v>
      </c>
      <c r="BH59" s="2">
        <v>0</v>
      </c>
      <c r="BI59" s="2">
        <v>0</v>
      </c>
      <c r="BJ59" s="2">
        <v>0</v>
      </c>
      <c r="BK59" s="2">
        <v>0</v>
      </c>
      <c r="BL59" s="2">
        <v>40</v>
      </c>
      <c r="BM59" s="2">
        <v>39</v>
      </c>
      <c r="BN59" s="4">
        <v>43</v>
      </c>
      <c r="BO59" s="4">
        <v>0</v>
      </c>
      <c r="BP59" s="4">
        <v>1</v>
      </c>
      <c r="BQ59" s="4">
        <v>42</v>
      </c>
      <c r="BR59" s="2">
        <v>0</v>
      </c>
      <c r="BS59" s="4">
        <v>37</v>
      </c>
      <c r="BT59" s="4">
        <v>0</v>
      </c>
      <c r="BU59" s="4">
        <v>43</v>
      </c>
      <c r="BV59" s="2">
        <v>86.046509999999998</v>
      </c>
      <c r="BW59" s="2">
        <v>10.996499999999999</v>
      </c>
      <c r="BX59" s="2">
        <v>302.60789999999997</v>
      </c>
      <c r="BY59" s="3">
        <v>4.165737</v>
      </c>
      <c r="BZ59" s="3">
        <v>1.3766119999999999</v>
      </c>
      <c r="CA59" s="2">
        <v>1.06531</v>
      </c>
      <c r="CB59" s="3">
        <v>1.3766119999999999</v>
      </c>
      <c r="CC59" s="3">
        <v>3.4188000000000001</v>
      </c>
      <c r="CD59" s="3">
        <v>4.0170349999999999</v>
      </c>
      <c r="CE59" s="2">
        <v>17.498370000000001</v>
      </c>
      <c r="CF59" s="3">
        <v>1363.5650000000001</v>
      </c>
      <c r="CG59" s="3">
        <v>1499.423</v>
      </c>
      <c r="CH59" s="2">
        <v>9.9634649999999993</v>
      </c>
      <c r="CI59" s="3">
        <v>203.9744</v>
      </c>
      <c r="CJ59" s="2">
        <v>10.307980000000001</v>
      </c>
      <c r="CK59" s="3">
        <v>6888.982</v>
      </c>
      <c r="CL59" s="3">
        <v>6886.7870000000003</v>
      </c>
      <c r="CM59" s="2">
        <v>-3.186464E-2</v>
      </c>
      <c r="CN59" s="3">
        <v>169.87989999999999</v>
      </c>
      <c r="CO59" s="3">
        <v>189.81209999999999</v>
      </c>
      <c r="CP59" s="3">
        <v>192.65110000000001</v>
      </c>
      <c r="CQ59" s="2">
        <v>7.8997609999999998</v>
      </c>
      <c r="CR59" s="2">
        <v>-3.4308369999999999</v>
      </c>
      <c r="CS59" s="2">
        <v>-4.8539219999999998</v>
      </c>
      <c r="CT59" s="2">
        <v>11.733140000000001</v>
      </c>
      <c r="CU59" s="2">
        <v>705.33979999999997</v>
      </c>
      <c r="CV59" s="3">
        <v>1.2716149999999999</v>
      </c>
      <c r="CW59" s="2">
        <v>35.085030000000003</v>
      </c>
      <c r="CX59" s="2">
        <v>0.44990999999999998</v>
      </c>
      <c r="CY59" s="2">
        <v>-86.927120000000002</v>
      </c>
      <c r="CZ59" s="2">
        <v>5.9730939999999997</v>
      </c>
      <c r="DA59" s="5">
        <v>18.075060000000001</v>
      </c>
      <c r="DB59" s="2">
        <v>19.230820000000001</v>
      </c>
      <c r="DC59" s="2">
        <v>-6.0099720000000003</v>
      </c>
      <c r="DD59" s="2">
        <v>261.70909999999998</v>
      </c>
    </row>
    <row r="60" spans="1:108" ht="15" customHeight="1" x14ac:dyDescent="0.2">
      <c r="A60" s="1">
        <f t="shared" si="0"/>
        <v>54</v>
      </c>
      <c r="B60" s="1" t="s">
        <v>158</v>
      </c>
      <c r="C60" s="1" t="s">
        <v>157</v>
      </c>
      <c r="D60" s="1" t="s">
        <v>144</v>
      </c>
      <c r="E60" s="1" t="s">
        <v>159</v>
      </c>
      <c r="F60" s="2">
        <v>182717.5</v>
      </c>
      <c r="G60" s="2">
        <v>166401.79999999999</v>
      </c>
      <c r="H60" s="2">
        <v>99.283699999999996</v>
      </c>
      <c r="I60" s="2">
        <v>165209.79999999999</v>
      </c>
      <c r="J60" s="3">
        <v>372.31</v>
      </c>
      <c r="K60" s="3">
        <v>0</v>
      </c>
      <c r="L60" s="2">
        <v>1.2570170000000001</v>
      </c>
      <c r="M60" s="2">
        <v>1.369826</v>
      </c>
      <c r="N60" s="2">
        <v>1.5041230000000001</v>
      </c>
      <c r="O60" s="2">
        <v>1.63842</v>
      </c>
      <c r="P60" s="2">
        <v>30.29374</v>
      </c>
      <c r="Q60" s="2">
        <v>27.339569999999998</v>
      </c>
      <c r="R60" s="2">
        <v>25.079229999999999</v>
      </c>
      <c r="S60" s="2">
        <v>22.78519</v>
      </c>
      <c r="T60" s="2">
        <v>15.97781</v>
      </c>
      <c r="U60" s="2">
        <v>16.7606</v>
      </c>
      <c r="V60" s="2">
        <v>15.825620000000001</v>
      </c>
      <c r="W60" s="2">
        <v>14.837</v>
      </c>
      <c r="X60" s="2">
        <v>4.6480649999999999</v>
      </c>
      <c r="Y60" s="2">
        <v>4.5745560000000003</v>
      </c>
      <c r="Z60" s="2">
        <v>4.3567960000000001</v>
      </c>
      <c r="AA60" s="2">
        <v>4.1733630000000002</v>
      </c>
      <c r="AB60" s="2">
        <v>21.166319999999999</v>
      </c>
      <c r="AC60" s="2">
        <v>19.416519999999998</v>
      </c>
      <c r="AD60" s="2">
        <v>17.77111</v>
      </c>
      <c r="AE60" s="2">
        <v>16.27083</v>
      </c>
      <c r="AF60" s="2">
        <v>2.6619660000000001</v>
      </c>
      <c r="AG60" s="2">
        <v>2.913983</v>
      </c>
      <c r="AH60" s="2">
        <v>3.243636</v>
      </c>
      <c r="AI60" s="2">
        <v>2.8569830000000001</v>
      </c>
      <c r="AJ60" s="2">
        <v>3.1371769999999999</v>
      </c>
      <c r="AK60" s="2">
        <v>3.4846400000000002</v>
      </c>
      <c r="AL60" s="3">
        <v>2.4291160000000001</v>
      </c>
      <c r="AM60" s="3">
        <v>2.2161179999999998</v>
      </c>
      <c r="AN60" s="2">
        <v>32.590519999999998</v>
      </c>
      <c r="AO60" s="2">
        <v>34.170949999999998</v>
      </c>
      <c r="AP60" s="2">
        <v>34.316650000000003</v>
      </c>
      <c r="AQ60" s="2">
        <v>34.821750000000002</v>
      </c>
      <c r="AR60" s="2">
        <v>1.1475610000000001</v>
      </c>
      <c r="AS60" s="2">
        <v>1.144077</v>
      </c>
      <c r="AT60" s="2">
        <v>1.125909</v>
      </c>
      <c r="AU60" s="2">
        <v>1.0261530000000001</v>
      </c>
      <c r="AV60" s="1" t="s">
        <v>5</v>
      </c>
      <c r="AW60" s="3">
        <v>1.233333</v>
      </c>
      <c r="AX60" s="3">
        <v>400</v>
      </c>
      <c r="AY60" s="2">
        <v>7.4373480000000001</v>
      </c>
      <c r="AZ60" s="2">
        <v>16.73236</v>
      </c>
      <c r="BA60" s="2">
        <v>9.7367170000000005</v>
      </c>
      <c r="BB60" s="2">
        <v>25.903459999999999</v>
      </c>
      <c r="BC60" s="2">
        <v>14.1425</v>
      </c>
      <c r="BD60" s="3">
        <v>262.47000000000003</v>
      </c>
      <c r="BE60" s="2">
        <v>41.848590000000002</v>
      </c>
      <c r="BF60" s="3">
        <v>373.58</v>
      </c>
      <c r="BG60" s="2">
        <v>-0.3399491</v>
      </c>
      <c r="BH60" s="2">
        <v>38.195259999999998</v>
      </c>
      <c r="BI60" s="2">
        <v>37.504779999999997</v>
      </c>
      <c r="BJ60" s="2">
        <v>36.978160000000003</v>
      </c>
      <c r="BK60" s="2">
        <v>36.16386</v>
      </c>
      <c r="BL60" s="2">
        <v>28</v>
      </c>
      <c r="BM60" s="2">
        <v>25</v>
      </c>
      <c r="BN60" s="4">
        <v>30</v>
      </c>
      <c r="BO60" s="4">
        <v>1</v>
      </c>
      <c r="BP60" s="4">
        <v>1</v>
      </c>
      <c r="BQ60" s="4">
        <v>30</v>
      </c>
      <c r="BR60" s="2">
        <v>3.125</v>
      </c>
      <c r="BS60" s="4">
        <v>25</v>
      </c>
      <c r="BT60" s="4">
        <v>1</v>
      </c>
      <c r="BU60" s="4">
        <v>30</v>
      </c>
      <c r="BV60" s="2">
        <v>83.333330000000004</v>
      </c>
      <c r="BW60" s="2">
        <v>7.3716400000000002</v>
      </c>
      <c r="BX60" s="2">
        <v>490.767</v>
      </c>
      <c r="BY60" s="3">
        <v>2.0660669999999999</v>
      </c>
      <c r="BZ60" s="3">
        <v>0.42098750000000001</v>
      </c>
      <c r="CA60" s="2">
        <v>0.99801799999999996</v>
      </c>
      <c r="CB60" s="3">
        <v>0.42098750000000001</v>
      </c>
      <c r="CC60" s="3">
        <v>12.91384</v>
      </c>
      <c r="CD60" s="3">
        <v>13.55489</v>
      </c>
      <c r="CE60" s="2">
        <v>4.9640060000000004</v>
      </c>
      <c r="CF60" s="3">
        <v>8158.81</v>
      </c>
      <c r="CG60" s="3">
        <v>8529.2559999999994</v>
      </c>
      <c r="CH60" s="2">
        <v>4.5404429999999998</v>
      </c>
      <c r="CI60" s="3">
        <v>357.54899999999998</v>
      </c>
      <c r="CJ60" s="2">
        <v>11.872769999999999</v>
      </c>
      <c r="CK60" s="3">
        <v>34488.67</v>
      </c>
      <c r="CL60" s="3">
        <v>34342.519999999997</v>
      </c>
      <c r="CM60" s="2">
        <v>-0.42374729999999999</v>
      </c>
      <c r="CN60" s="3">
        <v>319.76069999999999</v>
      </c>
      <c r="CO60" s="3">
        <v>351.30900000000003</v>
      </c>
      <c r="CP60" s="3">
        <v>360.27690000000001</v>
      </c>
      <c r="CQ60" s="2">
        <v>16.433949999999999</v>
      </c>
      <c r="CR60" s="2">
        <v>5.9779289999999996</v>
      </c>
      <c r="CS60" s="2">
        <v>3.3399580000000002</v>
      </c>
      <c r="CT60" s="2">
        <v>9.8662259999999993</v>
      </c>
      <c r="CU60" s="2">
        <v>828.86199999999997</v>
      </c>
      <c r="CV60" s="3">
        <v>0.45363039999999999</v>
      </c>
      <c r="CW60" s="2">
        <v>9.1030840000000008</v>
      </c>
      <c r="CX60" s="2">
        <v>-2.8378359999999998E-2</v>
      </c>
      <c r="CY60" s="2">
        <v>12.38729</v>
      </c>
      <c r="CZ60" s="2">
        <v>0.62785259999999998</v>
      </c>
      <c r="DA60" s="5">
        <v>3.0812930000000001</v>
      </c>
      <c r="DB60" s="2">
        <v>5.0412220000000003</v>
      </c>
      <c r="DC60" s="2">
        <v>-38.878050000000002</v>
      </c>
      <c r="DD60" s="2">
        <v>262.7</v>
      </c>
    </row>
    <row r="61" spans="1:108" ht="15" customHeight="1" x14ac:dyDescent="0.2">
      <c r="A61" s="1">
        <f t="shared" si="0"/>
        <v>55</v>
      </c>
      <c r="B61" s="1" t="s">
        <v>161</v>
      </c>
      <c r="C61" s="1" t="s">
        <v>160</v>
      </c>
      <c r="D61" s="1" t="s">
        <v>115</v>
      </c>
      <c r="E61" s="1" t="s">
        <v>162</v>
      </c>
      <c r="F61" s="2">
        <v>57956.73</v>
      </c>
      <c r="G61" s="2">
        <v>52781.5</v>
      </c>
      <c r="H61" s="2">
        <v>91.546300000000002</v>
      </c>
      <c r="I61" s="2">
        <v>48319.51</v>
      </c>
      <c r="J61" s="3">
        <v>230.58</v>
      </c>
      <c r="K61" s="3">
        <v>0</v>
      </c>
      <c r="L61" s="2">
        <v>1.301067</v>
      </c>
      <c r="M61" s="2">
        <v>1.994969</v>
      </c>
      <c r="N61" s="2">
        <v>2.1857920000000002</v>
      </c>
      <c r="O61" s="2">
        <v>2.3007200000000001</v>
      </c>
      <c r="P61" s="2">
        <v>11.18777</v>
      </c>
      <c r="Q61" s="2">
        <v>15.47517</v>
      </c>
      <c r="R61" s="2">
        <v>12.63452</v>
      </c>
      <c r="S61" s="2">
        <v>10.245760000000001</v>
      </c>
      <c r="T61" s="2">
        <v>7.5587140000000002</v>
      </c>
      <c r="U61" s="2">
        <v>6.2068779999999997</v>
      </c>
      <c r="V61" s="2">
        <v>6.9138979999999997</v>
      </c>
      <c r="W61" s="2">
        <v>6.0259780000000003</v>
      </c>
      <c r="X61" s="2">
        <v>2.4322780000000002</v>
      </c>
      <c r="Y61" s="2">
        <v>2.3083390000000001</v>
      </c>
      <c r="Z61" s="2">
        <v>2.0376460000000001</v>
      </c>
      <c r="AA61" s="2">
        <v>1.783433</v>
      </c>
      <c r="AB61" s="2">
        <v>6.2525170000000001</v>
      </c>
      <c r="AC61" s="2">
        <v>7.3241569999999996</v>
      </c>
      <c r="AD61" s="2">
        <v>6.6455190000000002</v>
      </c>
      <c r="AE61" s="2">
        <v>5.7817540000000003</v>
      </c>
      <c r="AF61" s="2">
        <v>2.7685360000000001</v>
      </c>
      <c r="AG61" s="2">
        <v>3.780894</v>
      </c>
      <c r="AH61" s="2">
        <v>4.911931</v>
      </c>
      <c r="AI61" s="2">
        <v>3.4797020000000001</v>
      </c>
      <c r="AJ61" s="2">
        <v>4.775595</v>
      </c>
      <c r="AK61" s="2">
        <v>6.1048739999999997</v>
      </c>
      <c r="AL61" s="3">
        <v>2.036572</v>
      </c>
      <c r="AM61" s="3">
        <v>1.648579</v>
      </c>
      <c r="AN61" s="2">
        <v>11.588229999999999</v>
      </c>
      <c r="AO61" s="2">
        <v>10.375260000000001</v>
      </c>
      <c r="AP61" s="2">
        <v>11.649520000000001</v>
      </c>
      <c r="AQ61" s="2">
        <v>12.59149</v>
      </c>
      <c r="AR61" s="2">
        <v>1.233687</v>
      </c>
      <c r="AS61" s="2">
        <v>1.5768120000000001</v>
      </c>
      <c r="AT61" s="2">
        <v>1.440086</v>
      </c>
      <c r="AU61" s="2">
        <v>1.1775260000000001</v>
      </c>
      <c r="AV61" s="1" t="s">
        <v>86</v>
      </c>
      <c r="AW61" s="3">
        <v>1.4838709999999999</v>
      </c>
      <c r="AX61" s="3">
        <v>260.5</v>
      </c>
      <c r="AY61" s="2">
        <v>12.97597</v>
      </c>
      <c r="AZ61" s="2">
        <v>14.916410000000001</v>
      </c>
      <c r="BA61" s="2">
        <v>13</v>
      </c>
      <c r="BB61" s="2">
        <v>22.396280000000001</v>
      </c>
      <c r="BC61" s="2">
        <v>33.129330000000003</v>
      </c>
      <c r="BD61" s="3">
        <v>141.91929999999999</v>
      </c>
      <c r="BE61" s="2">
        <v>62.472619999999999</v>
      </c>
      <c r="BF61" s="3">
        <v>248.75989999999999</v>
      </c>
      <c r="BG61" s="2">
        <v>-7.3082149999999997</v>
      </c>
      <c r="BH61" s="2">
        <v>14.782439999999999</v>
      </c>
      <c r="BI61" s="2">
        <v>30.492319999999999</v>
      </c>
      <c r="BJ61" s="2">
        <v>26.37884</v>
      </c>
      <c r="BK61" s="2">
        <v>23.935079999999999</v>
      </c>
      <c r="BL61" s="2">
        <v>30</v>
      </c>
      <c r="BM61" s="2">
        <v>25</v>
      </c>
      <c r="BN61" s="4">
        <v>31</v>
      </c>
      <c r="BO61" s="4">
        <v>3</v>
      </c>
      <c r="BP61" s="4">
        <v>1</v>
      </c>
      <c r="BQ61" s="4">
        <v>28</v>
      </c>
      <c r="BR61" s="2">
        <v>9.375</v>
      </c>
      <c r="BS61" s="4">
        <v>18</v>
      </c>
      <c r="BT61" s="4">
        <v>0</v>
      </c>
      <c r="BU61" s="4">
        <v>31</v>
      </c>
      <c r="BV61" s="2">
        <v>58.064509999999999</v>
      </c>
      <c r="BW61" s="2">
        <v>11.545400000000001</v>
      </c>
      <c r="BX61" s="2">
        <v>251.3519</v>
      </c>
      <c r="BY61" s="3">
        <v>2.5727570000000002</v>
      </c>
      <c r="BZ61" s="3">
        <v>1.023568</v>
      </c>
      <c r="CA61" s="2">
        <v>1.24787</v>
      </c>
      <c r="CB61" s="3">
        <v>1.023568</v>
      </c>
      <c r="CC61" s="3">
        <v>13.59151</v>
      </c>
      <c r="CD61" s="3">
        <v>14.76778</v>
      </c>
      <c r="CE61" s="2">
        <v>8.6545100000000001</v>
      </c>
      <c r="CF61" s="3">
        <v>4914.5690000000004</v>
      </c>
      <c r="CG61" s="3">
        <v>5243.6880000000001</v>
      </c>
      <c r="CH61" s="2">
        <v>6.696796</v>
      </c>
      <c r="CI61" s="3">
        <v>200.28</v>
      </c>
      <c r="CJ61" s="2">
        <v>30.067910000000001</v>
      </c>
      <c r="CK61" s="3">
        <v>92031.27</v>
      </c>
      <c r="CL61" s="3">
        <v>91128.41</v>
      </c>
      <c r="CM61" s="2">
        <v>-0.98104480000000005</v>
      </c>
      <c r="CN61" s="3">
        <v>194.7773</v>
      </c>
      <c r="CO61" s="3">
        <v>218.14920000000001</v>
      </c>
      <c r="CP61" s="3">
        <v>228.19810000000001</v>
      </c>
      <c r="CQ61" s="2">
        <v>18.38138</v>
      </c>
      <c r="CR61" s="2">
        <v>5.6982759999999999</v>
      </c>
      <c r="CS61" s="2">
        <v>1.0437970000000001</v>
      </c>
      <c r="CT61" s="2">
        <v>11.99934</v>
      </c>
      <c r="CU61" s="2">
        <v>452.53629999999998</v>
      </c>
      <c r="CV61" s="3">
        <v>0.7808176</v>
      </c>
      <c r="CW61" s="2">
        <v>25.62069</v>
      </c>
      <c r="CX61" s="2">
        <v>-2.2783899999999999</v>
      </c>
      <c r="CY61" s="2">
        <v>19.863060000000001</v>
      </c>
      <c r="CZ61" s="2">
        <v>1.8523320000000001</v>
      </c>
      <c r="DA61" s="5">
        <v>4.6558710000000003</v>
      </c>
      <c r="DB61" s="2">
        <v>4.0999930000000004</v>
      </c>
      <c r="DC61" s="2">
        <v>13.558020000000001</v>
      </c>
      <c r="DD61" s="2">
        <v>263.09089999999998</v>
      </c>
    </row>
    <row r="62" spans="1:108" ht="15" customHeight="1" x14ac:dyDescent="0.2">
      <c r="A62" s="1">
        <f t="shared" si="0"/>
        <v>56</v>
      </c>
      <c r="B62" s="1" t="s">
        <v>164</v>
      </c>
      <c r="C62" s="1" t="s">
        <v>163</v>
      </c>
      <c r="D62" s="1" t="s">
        <v>115</v>
      </c>
      <c r="E62" s="1" t="s">
        <v>137</v>
      </c>
      <c r="F62" s="2">
        <v>3470.6909999999998</v>
      </c>
      <c r="G62" s="2">
        <v>3160.777</v>
      </c>
      <c r="H62" s="2">
        <v>64.224199999999996</v>
      </c>
      <c r="I62" s="2">
        <v>2029.9839999999999</v>
      </c>
      <c r="J62" s="3">
        <v>15.59</v>
      </c>
      <c r="K62" s="3">
        <v>0</v>
      </c>
      <c r="L62" s="2">
        <v>7.8255299999999997</v>
      </c>
      <c r="M62" s="2">
        <v>15.33034</v>
      </c>
      <c r="N62" s="2">
        <v>16.035920000000001</v>
      </c>
      <c r="O62" s="2">
        <v>21.412479999999999</v>
      </c>
      <c r="P62" s="2">
        <v>7.2297390000000004</v>
      </c>
      <c r="Q62" s="2">
        <v>5.2580099999999996</v>
      </c>
      <c r="R62" s="2">
        <v>5.9503820000000003</v>
      </c>
      <c r="S62" s="2">
        <v>5.2378499999999999</v>
      </c>
      <c r="T62" s="2">
        <v>8.2177779999999991</v>
      </c>
      <c r="U62" s="2">
        <v>5.4144870000000003</v>
      </c>
      <c r="V62" s="2">
        <v>5.6729209999999997</v>
      </c>
      <c r="W62" s="2">
        <v>4.8981510000000004</v>
      </c>
      <c r="X62" s="2">
        <v>1.496731</v>
      </c>
      <c r="Y62" s="2">
        <v>1.5282659999999999</v>
      </c>
      <c r="Z62" s="2">
        <v>1.4867170000000001</v>
      </c>
      <c r="AA62" s="2">
        <v>1.5005649999999999</v>
      </c>
      <c r="AB62" s="2">
        <v>6.8678419999999996</v>
      </c>
      <c r="AC62" s="2">
        <v>4.3365780000000003</v>
      </c>
      <c r="AD62" s="2">
        <v>5.5599660000000002</v>
      </c>
      <c r="AE62" s="2">
        <v>8.2052630000000004</v>
      </c>
      <c r="AF62" s="2">
        <v>17.036210000000001</v>
      </c>
      <c r="AG62" s="2">
        <v>24.387460000000001</v>
      </c>
      <c r="AH62" s="2">
        <v>26.625679999999999</v>
      </c>
      <c r="AI62" s="2">
        <v>26.280069999999998</v>
      </c>
      <c r="AJ62" s="2">
        <v>34.990729999999999</v>
      </c>
      <c r="AK62" s="2">
        <v>37.016829999999999</v>
      </c>
      <c r="AL62" s="3" t="e">
        <v>#N/A</v>
      </c>
      <c r="AM62" s="3" t="e">
        <v>#N/A</v>
      </c>
      <c r="AN62" s="2">
        <v>41.00188</v>
      </c>
      <c r="AO62" s="2">
        <v>81.122219999999999</v>
      </c>
      <c r="AP62" s="2">
        <v>72.566829999999996</v>
      </c>
      <c r="AQ62" s="2">
        <v>81.291390000000007</v>
      </c>
      <c r="AR62" s="2">
        <v>3.6086550000000002</v>
      </c>
      <c r="AS62" s="2">
        <v>1.9099390000000001</v>
      </c>
      <c r="AT62" s="2">
        <v>1.7243360000000001</v>
      </c>
      <c r="AU62" s="2">
        <v>1.3793280000000001</v>
      </c>
      <c r="AV62" s="1" t="s">
        <v>5</v>
      </c>
      <c r="AW62" s="3">
        <v>1.25</v>
      </c>
      <c r="AX62" s="3">
        <v>22</v>
      </c>
      <c r="AY62" s="2">
        <v>41.116100000000003</v>
      </c>
      <c r="AZ62" s="2">
        <v>29.06549</v>
      </c>
      <c r="BA62" s="2" t="e">
        <v>#N/A</v>
      </c>
      <c r="BB62" s="2">
        <v>97.439030000000002</v>
      </c>
      <c r="BC62" s="2">
        <v>28.41845</v>
      </c>
      <c r="BD62" s="3">
        <v>7.48</v>
      </c>
      <c r="BE62" s="2">
        <v>108.4225</v>
      </c>
      <c r="BF62" s="3">
        <v>19.286899999999999</v>
      </c>
      <c r="BG62" s="2">
        <v>-19.167929999999998</v>
      </c>
      <c r="BH62" s="2">
        <v>62.640560000000001</v>
      </c>
      <c r="BI62" s="2">
        <v>80.123170000000002</v>
      </c>
      <c r="BJ62" s="2">
        <v>87.757559999999998</v>
      </c>
      <c r="BK62" s="2">
        <v>86.919650000000004</v>
      </c>
      <c r="BL62" s="2">
        <v>12</v>
      </c>
      <c r="BM62" s="2">
        <v>11</v>
      </c>
      <c r="BN62" s="4">
        <v>12</v>
      </c>
      <c r="BO62" s="4">
        <v>0</v>
      </c>
      <c r="BP62" s="4">
        <v>0</v>
      </c>
      <c r="BQ62" s="4">
        <v>12</v>
      </c>
      <c r="BR62" s="2">
        <v>0</v>
      </c>
      <c r="BS62" s="4">
        <v>9</v>
      </c>
      <c r="BT62" s="4">
        <v>0</v>
      </c>
      <c r="BU62" s="4">
        <v>12</v>
      </c>
      <c r="BV62" s="2">
        <v>75</v>
      </c>
      <c r="BW62" s="2">
        <v>15.7531</v>
      </c>
      <c r="BX62" s="2">
        <v>222.62289999999999</v>
      </c>
      <c r="BY62" s="3">
        <v>3.422561</v>
      </c>
      <c r="BZ62" s="3">
        <v>1.5373810000000001</v>
      </c>
      <c r="CA62" s="2">
        <v>0.27116800000000002</v>
      </c>
      <c r="CB62" s="3">
        <v>1.5373810000000001</v>
      </c>
      <c r="CC62" s="3">
        <v>2.7827280000000001</v>
      </c>
      <c r="CD62" s="3">
        <v>2.938091</v>
      </c>
      <c r="CE62" s="2">
        <v>5.583107</v>
      </c>
      <c r="CF62" s="3">
        <v>776.42229999999995</v>
      </c>
      <c r="CG62" s="3">
        <v>791.53859999999997</v>
      </c>
      <c r="CH62" s="2">
        <v>1.946914</v>
      </c>
      <c r="CI62" s="3">
        <v>19.843699999999998</v>
      </c>
      <c r="CJ62" s="2">
        <v>10.86642</v>
      </c>
      <c r="CK62" s="3">
        <v>1184.3330000000001</v>
      </c>
      <c r="CL62" s="3">
        <v>1283.92</v>
      </c>
      <c r="CM62" s="2">
        <v>8.4087370000000004</v>
      </c>
      <c r="CN62" s="3">
        <v>13.749689999999999</v>
      </c>
      <c r="CO62" s="3">
        <v>16.659610000000001</v>
      </c>
      <c r="CP62" s="3">
        <v>15.788460000000001</v>
      </c>
      <c r="CQ62" s="2">
        <v>13.38433</v>
      </c>
      <c r="CR62" s="2">
        <v>-6.4203619999999999</v>
      </c>
      <c r="CS62" s="2">
        <v>-1.257002</v>
      </c>
      <c r="CT62" s="2">
        <v>21.163460000000001</v>
      </c>
      <c r="CU62" s="2">
        <v>47.866129999999998</v>
      </c>
      <c r="CV62" s="3">
        <v>1.3791530000000001</v>
      </c>
      <c r="CW62" s="2">
        <v>1.279077</v>
      </c>
      <c r="CX62" s="2">
        <v>43.254309999999997</v>
      </c>
      <c r="CY62" s="2">
        <v>-8.3758560000000006</v>
      </c>
      <c r="CZ62" s="2">
        <v>3.7031450000000001</v>
      </c>
      <c r="DA62" s="5">
        <v>8.2440490000000004</v>
      </c>
      <c r="DB62" s="2">
        <v>15.19914</v>
      </c>
      <c r="DC62" s="2">
        <v>-45.759770000000003</v>
      </c>
      <c r="DD62" s="2">
        <v>263.18180000000001</v>
      </c>
    </row>
    <row r="63" spans="1:108" ht="15" customHeight="1" x14ac:dyDescent="0.2">
      <c r="A63" s="1">
        <f t="shared" si="0"/>
        <v>57</v>
      </c>
      <c r="B63" s="1" t="s">
        <v>166</v>
      </c>
      <c r="C63" s="1" t="s">
        <v>165</v>
      </c>
      <c r="D63" s="1" t="s">
        <v>20</v>
      </c>
      <c r="E63" s="1" t="s">
        <v>167</v>
      </c>
      <c r="F63" s="2">
        <v>9191.3060000000005</v>
      </c>
      <c r="G63" s="2">
        <v>8370.5709999999999</v>
      </c>
      <c r="H63" s="2">
        <v>97.778000000000006</v>
      </c>
      <c r="I63" s="2">
        <v>8184.5770000000002</v>
      </c>
      <c r="J63" s="3">
        <v>45.43</v>
      </c>
      <c r="K63" s="3">
        <v>0</v>
      </c>
      <c r="L63" s="2">
        <v>0</v>
      </c>
      <c r="M63" s="2">
        <v>0</v>
      </c>
      <c r="N63" s="2">
        <v>0</v>
      </c>
      <c r="O63" s="2">
        <v>0</v>
      </c>
      <c r="P63" s="2">
        <v>36.344000000000001</v>
      </c>
      <c r="Q63" s="2">
        <v>25.238890000000001</v>
      </c>
      <c r="R63" s="2">
        <v>19.795210000000001</v>
      </c>
      <c r="S63" s="2">
        <v>12.018520000000001</v>
      </c>
      <c r="T63" s="2">
        <v>12.89626</v>
      </c>
      <c r="U63" s="2">
        <v>11.309480000000001</v>
      </c>
      <c r="V63" s="2">
        <v>10.020530000000001</v>
      </c>
      <c r="W63" s="2">
        <v>8.6341660000000005</v>
      </c>
      <c r="X63" s="2">
        <v>6.4444290000000004</v>
      </c>
      <c r="Y63" s="2">
        <v>5.1505989999999997</v>
      </c>
      <c r="Z63" s="2">
        <v>4.5238699999999996</v>
      </c>
      <c r="AA63" s="2">
        <v>5.2756480000000003</v>
      </c>
      <c r="AB63" s="2">
        <v>13.547409999999999</v>
      </c>
      <c r="AC63" s="2">
        <v>12.41703</v>
      </c>
      <c r="AD63" s="2">
        <v>10.886240000000001</v>
      </c>
      <c r="AE63" s="2">
        <v>8.9851349999999996</v>
      </c>
      <c r="AF63" s="2">
        <v>4.2413030000000003</v>
      </c>
      <c r="AG63" s="2">
        <v>5.2137070000000003</v>
      </c>
      <c r="AH63" s="2" t="e">
        <v>#N/A</v>
      </c>
      <c r="AI63" s="2">
        <v>5.5033859999999999</v>
      </c>
      <c r="AJ63" s="2">
        <v>6.5651099999999998</v>
      </c>
      <c r="AK63" s="2" t="e">
        <v>#N/A</v>
      </c>
      <c r="AL63" s="3">
        <v>1.1175060000000001</v>
      </c>
      <c r="AM63" s="3">
        <v>0.86751060000000002</v>
      </c>
      <c r="AN63" s="2">
        <v>45.254060000000003</v>
      </c>
      <c r="AO63" s="2">
        <v>43.588850000000001</v>
      </c>
      <c r="AP63" s="2">
        <v>44.371879999999997</v>
      </c>
      <c r="AQ63" s="2">
        <v>47.462969999999999</v>
      </c>
      <c r="AR63" s="2">
        <v>3.1651199999999999</v>
      </c>
      <c r="AS63" s="2">
        <v>2.5935869999999999</v>
      </c>
      <c r="AT63" s="2">
        <v>2.0626869999999999</v>
      </c>
      <c r="AU63" s="2">
        <v>1.9378960000000001</v>
      </c>
      <c r="AV63" s="1" t="s">
        <v>5</v>
      </c>
      <c r="AW63" s="3">
        <v>1.0909089999999999</v>
      </c>
      <c r="AX63" s="3">
        <v>58</v>
      </c>
      <c r="AY63" s="2">
        <v>27.668939999999999</v>
      </c>
      <c r="AZ63" s="2">
        <v>20.407389999999999</v>
      </c>
      <c r="BA63" s="2">
        <v>21.141369999999998</v>
      </c>
      <c r="BB63" s="2">
        <v>36.542400000000001</v>
      </c>
      <c r="BC63" s="2">
        <v>0.57561399999999996</v>
      </c>
      <c r="BD63" s="3">
        <v>30.52</v>
      </c>
      <c r="BE63" s="2">
        <v>48.853209999999997</v>
      </c>
      <c r="BF63" s="3">
        <v>53.46</v>
      </c>
      <c r="BG63" s="2">
        <v>-15.020569999999999</v>
      </c>
      <c r="BH63" s="2">
        <v>0</v>
      </c>
      <c r="BI63" s="2">
        <v>0</v>
      </c>
      <c r="BJ63" s="2">
        <v>0</v>
      </c>
      <c r="BK63" s="2">
        <v>0</v>
      </c>
      <c r="BL63" s="2">
        <v>11</v>
      </c>
      <c r="BM63" s="2">
        <v>11</v>
      </c>
      <c r="BN63" s="4">
        <v>11</v>
      </c>
      <c r="BO63" s="4">
        <v>0</v>
      </c>
      <c r="BP63" s="4">
        <v>0</v>
      </c>
      <c r="BQ63" s="4">
        <v>11</v>
      </c>
      <c r="BR63" s="2">
        <v>0</v>
      </c>
      <c r="BS63" s="4">
        <v>11</v>
      </c>
      <c r="BT63" s="4">
        <v>0</v>
      </c>
      <c r="BU63" s="4">
        <v>11</v>
      </c>
      <c r="BV63" s="2">
        <v>100</v>
      </c>
      <c r="BW63" s="2">
        <v>9.0722900000000006</v>
      </c>
      <c r="BX63" s="2">
        <v>202.31800000000001</v>
      </c>
      <c r="BY63" s="3">
        <v>2.0361419999999999</v>
      </c>
      <c r="BZ63" s="3">
        <v>1.0064070000000001</v>
      </c>
      <c r="CA63" s="2">
        <v>1.0677000000000001</v>
      </c>
      <c r="CB63" s="3">
        <v>1.0064070000000001</v>
      </c>
      <c r="CC63" s="3">
        <v>1.682186</v>
      </c>
      <c r="CD63" s="3">
        <v>1.8249040000000001</v>
      </c>
      <c r="CE63" s="2">
        <v>8.4841139999999999</v>
      </c>
      <c r="CF63" s="3">
        <v>634.64149999999995</v>
      </c>
      <c r="CG63" s="3">
        <v>693.71900000000005</v>
      </c>
      <c r="CH63" s="2">
        <v>9.3088040000000003</v>
      </c>
      <c r="CI63" s="3">
        <v>55.181820000000002</v>
      </c>
      <c r="CJ63" s="2">
        <v>5.107081</v>
      </c>
      <c r="CK63" s="3">
        <v>2420.25</v>
      </c>
      <c r="CL63" s="3">
        <v>2411.6999999999998</v>
      </c>
      <c r="CM63" s="2">
        <v>-0.35328270000000001</v>
      </c>
      <c r="CN63" s="3">
        <v>44.6995</v>
      </c>
      <c r="CO63" s="3">
        <v>46.350790000000003</v>
      </c>
      <c r="CP63" s="3">
        <v>43.31962</v>
      </c>
      <c r="CQ63" s="2">
        <v>1.634252</v>
      </c>
      <c r="CR63" s="2">
        <v>-1.9865630000000001</v>
      </c>
      <c r="CS63" s="2">
        <v>4.8716429999999997</v>
      </c>
      <c r="CT63" s="2">
        <v>3.6942010000000001</v>
      </c>
      <c r="CU63" s="2">
        <v>109.3661</v>
      </c>
      <c r="CV63" s="3">
        <v>1.189886</v>
      </c>
      <c r="CW63" s="2">
        <v>24.415790000000001</v>
      </c>
      <c r="CX63" s="2">
        <v>5.9575509999999996</v>
      </c>
      <c r="CY63" s="2">
        <v>21.94106</v>
      </c>
      <c r="CZ63" s="2">
        <v>4.2232560000000001</v>
      </c>
      <c r="DA63" s="5">
        <v>8.5444069999999996</v>
      </c>
      <c r="DB63" s="2">
        <v>4.8011799999999996</v>
      </c>
      <c r="DC63" s="2">
        <v>77.964740000000006</v>
      </c>
      <c r="DD63" s="2">
        <v>263.50909999999999</v>
      </c>
    </row>
    <row r="64" spans="1:108" ht="15" customHeight="1" x14ac:dyDescent="0.2">
      <c r="A64" s="1">
        <f t="shared" si="0"/>
        <v>58</v>
      </c>
      <c r="B64" s="1" t="s">
        <v>169</v>
      </c>
      <c r="C64" s="1" t="s">
        <v>168</v>
      </c>
      <c r="D64" s="1" t="s">
        <v>84</v>
      </c>
      <c r="E64" s="1" t="s">
        <v>98</v>
      </c>
      <c r="F64" s="2">
        <v>83205.72</v>
      </c>
      <c r="G64" s="2">
        <v>75775.89</v>
      </c>
      <c r="H64" s="2">
        <v>99.914699999999996</v>
      </c>
      <c r="I64" s="2">
        <v>75711.259999999995</v>
      </c>
      <c r="J64" s="3">
        <v>179.56</v>
      </c>
      <c r="K64" s="3">
        <v>0</v>
      </c>
      <c r="L64" s="2">
        <v>0.72399199999999997</v>
      </c>
      <c r="M64" s="2">
        <v>0.85208280000000003</v>
      </c>
      <c r="N64" s="2">
        <v>0.99409670000000006</v>
      </c>
      <c r="O64" s="2">
        <v>1.1611720000000001</v>
      </c>
      <c r="P64" s="2">
        <v>36.795079999999999</v>
      </c>
      <c r="Q64" s="2">
        <v>33.282670000000003</v>
      </c>
      <c r="R64" s="2">
        <v>29.77778</v>
      </c>
      <c r="S64" s="2">
        <v>27.062550000000002</v>
      </c>
      <c r="T64" s="2">
        <v>21.28323</v>
      </c>
      <c r="U64" s="2">
        <v>23.451709999999999</v>
      </c>
      <c r="V64" s="2">
        <v>21.339569999999998</v>
      </c>
      <c r="W64" s="2">
        <v>19.765740000000001</v>
      </c>
      <c r="X64" s="2">
        <v>18.18329</v>
      </c>
      <c r="Y64" s="2">
        <v>13.92478</v>
      </c>
      <c r="Z64" s="2">
        <v>12.02277</v>
      </c>
      <c r="AA64" s="2">
        <v>9.7959619999999994</v>
      </c>
      <c r="AB64" s="2">
        <v>41.578870000000002</v>
      </c>
      <c r="AC64" s="2">
        <v>31.897369999999999</v>
      </c>
      <c r="AD64" s="2">
        <v>27.653110000000002</v>
      </c>
      <c r="AE64" s="2">
        <v>24.72842</v>
      </c>
      <c r="AF64" s="2">
        <v>2.2753549999999998</v>
      </c>
      <c r="AG64" s="2">
        <v>2.8552620000000002</v>
      </c>
      <c r="AH64" s="2">
        <v>3.1628500000000002</v>
      </c>
      <c r="AI64" s="2">
        <v>2.3604150000000002</v>
      </c>
      <c r="AJ64" s="2">
        <v>2.939101</v>
      </c>
      <c r="AK64" s="2">
        <v>3.228745</v>
      </c>
      <c r="AL64" s="3">
        <v>2.7802159999999998</v>
      </c>
      <c r="AM64" s="3">
        <v>2.4749530000000002</v>
      </c>
      <c r="AN64" s="2">
        <v>41.98639</v>
      </c>
      <c r="AO64" s="2">
        <v>42.577730000000003</v>
      </c>
      <c r="AP64" s="2">
        <v>43.092300000000002</v>
      </c>
      <c r="AQ64" s="2">
        <v>43.856650000000002</v>
      </c>
      <c r="AR64" s="2">
        <v>1.149742</v>
      </c>
      <c r="AS64" s="2">
        <v>0.84510819999999998</v>
      </c>
      <c r="AT64" s="2">
        <v>0.60871750000000002</v>
      </c>
      <c r="AU64" s="2">
        <v>0.40339340000000001</v>
      </c>
      <c r="AV64" s="1" t="s">
        <v>5</v>
      </c>
      <c r="AW64" s="3">
        <v>1.107143</v>
      </c>
      <c r="AX64" s="3">
        <v>220</v>
      </c>
      <c r="AY64" s="2">
        <v>22.521719999999998</v>
      </c>
      <c r="AZ64" s="2">
        <v>41.837919999999997</v>
      </c>
      <c r="BA64" s="2">
        <v>11.96705</v>
      </c>
      <c r="BB64" s="2">
        <v>6.869853</v>
      </c>
      <c r="BC64" s="2">
        <v>22.524730000000002</v>
      </c>
      <c r="BD64" s="3">
        <v>124.14830000000001</v>
      </c>
      <c r="BE64" s="2">
        <v>44.633470000000003</v>
      </c>
      <c r="BF64" s="3">
        <v>183.80500000000001</v>
      </c>
      <c r="BG64" s="2">
        <v>-2.3095129999999999</v>
      </c>
      <c r="BH64" s="2">
        <v>26.639340000000001</v>
      </c>
      <c r="BI64" s="2">
        <v>28.573540000000001</v>
      </c>
      <c r="BJ64" s="2">
        <v>29.754049999999999</v>
      </c>
      <c r="BK64" s="2">
        <v>31.429099999999998</v>
      </c>
      <c r="BL64" s="2">
        <v>14</v>
      </c>
      <c r="BM64" s="2">
        <v>11</v>
      </c>
      <c r="BN64" s="4">
        <v>14</v>
      </c>
      <c r="BO64" s="4">
        <v>1</v>
      </c>
      <c r="BP64" s="4">
        <v>0</v>
      </c>
      <c r="BQ64" s="4">
        <v>14</v>
      </c>
      <c r="BR64" s="2">
        <v>6.6666670000000003</v>
      </c>
      <c r="BS64" s="4">
        <v>14</v>
      </c>
      <c r="BT64" s="4">
        <v>0</v>
      </c>
      <c r="BU64" s="4">
        <v>14</v>
      </c>
      <c r="BV64" s="2">
        <v>100</v>
      </c>
      <c r="BW64" s="2">
        <v>6.9187599999999998</v>
      </c>
      <c r="BX64" s="2">
        <v>463.38670000000002</v>
      </c>
      <c r="BY64" s="3">
        <v>1.9600649999999999</v>
      </c>
      <c r="BZ64" s="3">
        <v>0.422987</v>
      </c>
      <c r="CA64" s="2">
        <v>0.83966099999999999</v>
      </c>
      <c r="CB64" s="3">
        <v>0.422987</v>
      </c>
      <c r="CC64" s="3">
        <v>5.3906369999999999</v>
      </c>
      <c r="CD64" s="3">
        <v>5.3968930000000004</v>
      </c>
      <c r="CE64" s="2">
        <v>0.11605020000000001</v>
      </c>
      <c r="CF64" s="3">
        <v>3319.116</v>
      </c>
      <c r="CG64" s="3">
        <v>3329.2809999999999</v>
      </c>
      <c r="CH64" s="2">
        <v>0.30626059999999999</v>
      </c>
      <c r="CI64" s="3">
        <v>213.3091</v>
      </c>
      <c r="CJ64" s="2">
        <v>3.1367180000000001</v>
      </c>
      <c r="CK64" s="3">
        <v>8544.0619999999999</v>
      </c>
      <c r="CL64" s="3">
        <v>8642.2739999999994</v>
      </c>
      <c r="CM64" s="2">
        <v>1.1494759999999999</v>
      </c>
      <c r="CN64" s="3">
        <v>159.74940000000001</v>
      </c>
      <c r="CO64" s="3">
        <v>168.8571</v>
      </c>
      <c r="CP64" s="3">
        <v>171.26390000000001</v>
      </c>
      <c r="CQ64" s="2">
        <v>12.40108</v>
      </c>
      <c r="CR64" s="2">
        <v>6.3384650000000002</v>
      </c>
      <c r="CS64" s="2">
        <v>4.8440690000000002</v>
      </c>
      <c r="CT64" s="2">
        <v>5.701244</v>
      </c>
      <c r="CU64" s="2">
        <v>302.67149999999998</v>
      </c>
      <c r="CV64" s="3">
        <v>0.3637628</v>
      </c>
      <c r="CW64" s="2">
        <v>-7.5386090000000003E-2</v>
      </c>
      <c r="CX64" s="2">
        <v>1.849019</v>
      </c>
      <c r="CY64" s="2">
        <v>1.452142</v>
      </c>
      <c r="CZ64" s="2">
        <v>1.0718129999999999</v>
      </c>
      <c r="DA64" s="5">
        <v>4.9666410000000001</v>
      </c>
      <c r="DB64" s="2">
        <v>4.1923880000000002</v>
      </c>
      <c r="DC64" s="2">
        <v>18.468060000000001</v>
      </c>
      <c r="DD64" s="2">
        <v>265.54539999999997</v>
      </c>
    </row>
    <row r="65" spans="1:108" ht="15" customHeight="1" x14ac:dyDescent="0.2">
      <c r="A65" s="1">
        <f t="shared" si="0"/>
        <v>59</v>
      </c>
      <c r="B65" s="1" t="s">
        <v>171</v>
      </c>
      <c r="C65" s="1" t="s">
        <v>170</v>
      </c>
      <c r="D65" s="1" t="s">
        <v>172</v>
      </c>
      <c r="E65" s="1" t="s">
        <v>173</v>
      </c>
      <c r="F65" s="2">
        <v>5987.5950000000003</v>
      </c>
      <c r="G65" s="2">
        <v>5452.9350000000004</v>
      </c>
      <c r="H65" s="2">
        <v>98.720399999999998</v>
      </c>
      <c r="I65" s="2">
        <v>5383.1589999999997</v>
      </c>
      <c r="J65" s="3">
        <v>13.56</v>
      </c>
      <c r="K65" s="3">
        <v>0</v>
      </c>
      <c r="L65" s="2">
        <v>0</v>
      </c>
      <c r="M65" s="2">
        <v>0.62497610000000003</v>
      </c>
      <c r="N65" s="2">
        <v>1.2905599999999999</v>
      </c>
      <c r="O65" s="2">
        <v>1.474926</v>
      </c>
      <c r="P65" s="2" t="e">
        <v>#N/A</v>
      </c>
      <c r="Q65" s="2">
        <v>27.769819999999999</v>
      </c>
      <c r="R65" s="2">
        <v>13.294119999999999</v>
      </c>
      <c r="S65" s="2">
        <v>7.9298250000000001</v>
      </c>
      <c r="T65" s="2">
        <v>8.8965259999999997</v>
      </c>
      <c r="U65" s="2">
        <v>7.0972689999999998</v>
      </c>
      <c r="V65" s="2">
        <v>5.031612</v>
      </c>
      <c r="W65" s="2">
        <v>3.4749340000000002</v>
      </c>
      <c r="X65" s="2">
        <v>1.8807210000000001</v>
      </c>
      <c r="Y65" s="2">
        <v>1.8349120000000001</v>
      </c>
      <c r="Z65" s="2">
        <v>1.665848</v>
      </c>
      <c r="AA65" s="2">
        <v>1.3707119999999999</v>
      </c>
      <c r="AB65" s="2">
        <v>16.35192</v>
      </c>
      <c r="AC65" s="2">
        <v>10.581480000000001</v>
      </c>
      <c r="AD65" s="2">
        <v>7.4710749999999999</v>
      </c>
      <c r="AE65" s="2">
        <v>5.5121950000000002</v>
      </c>
      <c r="AF65" s="2">
        <v>4.9492830000000003</v>
      </c>
      <c r="AG65" s="2">
        <v>9.4696040000000004</v>
      </c>
      <c r="AH65" s="2">
        <v>14.10238</v>
      </c>
      <c r="AI65" s="2">
        <v>5.1034420000000003</v>
      </c>
      <c r="AJ65" s="2">
        <v>9.0755960000000009</v>
      </c>
      <c r="AK65" s="2">
        <v>12.44191</v>
      </c>
      <c r="AL65" s="3" t="e">
        <v>#N/A</v>
      </c>
      <c r="AM65" s="3" t="e">
        <v>#N/A</v>
      </c>
      <c r="AN65" s="2">
        <v>9.6486780000000003</v>
      </c>
      <c r="AO65" s="2">
        <v>11.592129999999999</v>
      </c>
      <c r="AP65" s="2">
        <v>13.59173</v>
      </c>
      <c r="AQ65" s="2">
        <v>15.686070000000001</v>
      </c>
      <c r="AR65" s="2">
        <v>0.47873159999999998</v>
      </c>
      <c r="AS65" s="2">
        <v>0.2143862</v>
      </c>
      <c r="AT65" s="2">
        <v>-0.21844269999999999</v>
      </c>
      <c r="AU65" s="2">
        <v>-0.46375480000000002</v>
      </c>
      <c r="AV65" s="1" t="s">
        <v>5</v>
      </c>
      <c r="AW65" s="3">
        <v>1.1315789999999999</v>
      </c>
      <c r="AX65" s="3">
        <v>19</v>
      </c>
      <c r="AY65" s="2">
        <v>40.117989999999999</v>
      </c>
      <c r="AZ65" s="2">
        <v>6.6075780000000002</v>
      </c>
      <c r="BA65" s="2" t="e">
        <v>#N/A</v>
      </c>
      <c r="BB65" s="2">
        <v>106.7214</v>
      </c>
      <c r="BC65" s="2">
        <v>11.23873</v>
      </c>
      <c r="BD65" s="3">
        <v>5.4749999999999996</v>
      </c>
      <c r="BE65" s="2">
        <v>147.6712</v>
      </c>
      <c r="BF65" s="3">
        <v>16.03</v>
      </c>
      <c r="BG65" s="2">
        <v>-15.408609999999999</v>
      </c>
      <c r="BH65" s="2" t="e">
        <v>#N/A</v>
      </c>
      <c r="BI65" s="2">
        <v>21.914200000000001</v>
      </c>
      <c r="BJ65" s="2">
        <v>19.14583</v>
      </c>
      <c r="BK65" s="2">
        <v>16.720839999999999</v>
      </c>
      <c r="BL65" s="2">
        <v>19</v>
      </c>
      <c r="BM65" s="2">
        <v>14</v>
      </c>
      <c r="BN65" s="4">
        <v>19</v>
      </c>
      <c r="BO65" s="4">
        <v>1</v>
      </c>
      <c r="BP65" s="4">
        <v>0</v>
      </c>
      <c r="BQ65" s="4">
        <v>19</v>
      </c>
      <c r="BR65" s="2">
        <v>5</v>
      </c>
      <c r="BS65" s="4">
        <v>17</v>
      </c>
      <c r="BT65" s="4">
        <v>0</v>
      </c>
      <c r="BU65" s="4">
        <v>19</v>
      </c>
      <c r="BV65" s="2">
        <v>89.473690000000005</v>
      </c>
      <c r="BW65" s="2">
        <v>15.985200000000001</v>
      </c>
      <c r="BX65" s="2">
        <v>441.56299999999999</v>
      </c>
      <c r="BY65" s="3">
        <v>6.9500679999999999</v>
      </c>
      <c r="BZ65" s="3">
        <v>1.5739700000000001</v>
      </c>
      <c r="CA65" s="2">
        <v>1.3318000000000001</v>
      </c>
      <c r="CB65" s="3">
        <v>1.5739700000000001</v>
      </c>
      <c r="CC65" s="3">
        <v>0.50897809999999999</v>
      </c>
      <c r="CD65" s="3">
        <v>0.46524979999999999</v>
      </c>
      <c r="CE65" s="2">
        <v>-8.5913950000000003</v>
      </c>
      <c r="CF65" s="3">
        <v>458.44929999999999</v>
      </c>
      <c r="CG65" s="3">
        <v>491.27249999999998</v>
      </c>
      <c r="CH65" s="2">
        <v>7.1595909999999998</v>
      </c>
      <c r="CI65" s="3">
        <v>14.79</v>
      </c>
      <c r="CJ65" s="2">
        <v>28.46518</v>
      </c>
      <c r="CK65" s="3">
        <v>7336.0069999999996</v>
      </c>
      <c r="CL65" s="3">
        <v>7480.4570000000003</v>
      </c>
      <c r="CM65" s="2">
        <v>1.969039</v>
      </c>
      <c r="CN65" s="3">
        <v>11.49727</v>
      </c>
      <c r="CO65" s="3">
        <v>13.744120000000001</v>
      </c>
      <c r="CP65" s="3">
        <v>13.436540000000001</v>
      </c>
      <c r="CQ65" s="2">
        <v>17.941079999999999</v>
      </c>
      <c r="CR65" s="2">
        <v>-1.3396140000000001</v>
      </c>
      <c r="CS65" s="2">
        <v>0.91885329999999998</v>
      </c>
      <c r="CT65" s="2">
        <v>19.542490000000001</v>
      </c>
      <c r="CU65" s="2">
        <v>72.727909999999994</v>
      </c>
      <c r="CV65" s="3">
        <v>1.2146429999999999</v>
      </c>
      <c r="CW65" s="2">
        <v>-100</v>
      </c>
      <c r="CX65" s="2">
        <v>2.800335</v>
      </c>
      <c r="CY65" s="2">
        <v>3.7575970000000001</v>
      </c>
      <c r="CZ65" s="2">
        <v>2.780653</v>
      </c>
      <c r="DA65" s="5">
        <v>12.27834</v>
      </c>
      <c r="DB65" s="2">
        <v>16.647480000000002</v>
      </c>
      <c r="DC65" s="2">
        <v>-26.245100000000001</v>
      </c>
      <c r="DD65" s="2">
        <v>266.22730000000001</v>
      </c>
    </row>
    <row r="66" spans="1:108" ht="15" customHeight="1" x14ac:dyDescent="0.2">
      <c r="A66" s="1">
        <f t="shared" si="0"/>
        <v>60</v>
      </c>
      <c r="B66" s="1" t="s">
        <v>175</v>
      </c>
      <c r="C66" s="1" t="s">
        <v>174</v>
      </c>
      <c r="D66" s="1" t="s">
        <v>16</v>
      </c>
      <c r="E66" s="1" t="s">
        <v>41</v>
      </c>
      <c r="F66" s="2">
        <v>157609.1</v>
      </c>
      <c r="G66" s="2">
        <v>143535.5</v>
      </c>
      <c r="H66" s="2">
        <v>96.583699999999993</v>
      </c>
      <c r="I66" s="2">
        <v>138631.9</v>
      </c>
      <c r="J66" s="3">
        <v>127.92</v>
      </c>
      <c r="K66" s="3">
        <v>0</v>
      </c>
      <c r="L66" s="2">
        <v>0.92245160000000004</v>
      </c>
      <c r="M66" s="2">
        <v>1.008443</v>
      </c>
      <c r="N66" s="2">
        <v>1.125704</v>
      </c>
      <c r="O66" s="2">
        <v>1.2468729999999999</v>
      </c>
      <c r="P66" s="2">
        <v>34.112000000000002</v>
      </c>
      <c r="Q66" s="2">
        <v>39.726709999999997</v>
      </c>
      <c r="R66" s="2">
        <v>31.98</v>
      </c>
      <c r="S66" s="2">
        <v>26.761510000000001</v>
      </c>
      <c r="T66" s="2">
        <v>34.988750000000003</v>
      </c>
      <c r="U66" s="2">
        <v>27.004020000000001</v>
      </c>
      <c r="V66" s="2">
        <v>24.042159999999999</v>
      </c>
      <c r="W66" s="2">
        <v>20.317019999999999</v>
      </c>
      <c r="X66" s="2">
        <v>13.48325</v>
      </c>
      <c r="Y66" s="2">
        <v>13.98429</v>
      </c>
      <c r="Z66" s="2">
        <v>13.65208</v>
      </c>
      <c r="AA66" s="2">
        <v>12.34005</v>
      </c>
      <c r="AB66" s="2">
        <v>34.696089999999998</v>
      </c>
      <c r="AC66" s="2">
        <v>33.054259999999999</v>
      </c>
      <c r="AD66" s="2">
        <v>27.217020000000002</v>
      </c>
      <c r="AE66" s="2">
        <v>24.046389999999999</v>
      </c>
      <c r="AF66" s="2">
        <v>2.5071690000000002</v>
      </c>
      <c r="AG66" s="2">
        <v>3.6322009999999998</v>
      </c>
      <c r="AH66" s="2">
        <v>4.1296290000000004</v>
      </c>
      <c r="AI66" s="2">
        <v>2.5291269999999999</v>
      </c>
      <c r="AJ66" s="2">
        <v>3.6474449999999998</v>
      </c>
      <c r="AK66" s="2">
        <v>4.1342400000000001</v>
      </c>
      <c r="AL66" s="3">
        <v>4.263808</v>
      </c>
      <c r="AM66" s="3">
        <v>3.4177960000000001</v>
      </c>
      <c r="AN66" s="2">
        <v>15.923360000000001</v>
      </c>
      <c r="AO66" s="2">
        <v>13.410539999999999</v>
      </c>
      <c r="AP66" s="2">
        <v>14.992699999999999</v>
      </c>
      <c r="AQ66" s="2">
        <v>16.239370000000001</v>
      </c>
      <c r="AR66" s="2">
        <v>-0.47957729999999998</v>
      </c>
      <c r="AS66" s="2">
        <v>0.2020691</v>
      </c>
      <c r="AT66" s="2">
        <v>8.0612980000000001E-2</v>
      </c>
      <c r="AU66" s="2">
        <v>1.817177E-2</v>
      </c>
      <c r="AV66" s="1" t="s">
        <v>86</v>
      </c>
      <c r="AW66" s="3">
        <v>1.5</v>
      </c>
      <c r="AX66" s="3">
        <v>138</v>
      </c>
      <c r="AY66" s="2">
        <v>7.8799250000000001</v>
      </c>
      <c r="AZ66" s="2">
        <v>35.201230000000002</v>
      </c>
      <c r="BA66" s="2">
        <v>8</v>
      </c>
      <c r="BB66" s="2">
        <v>8.2190879999999993</v>
      </c>
      <c r="BC66" s="2">
        <v>9.3239900000000002</v>
      </c>
      <c r="BD66" s="3">
        <v>82.22</v>
      </c>
      <c r="BE66" s="2">
        <v>55.58258</v>
      </c>
      <c r="BF66" s="3">
        <v>131.31</v>
      </c>
      <c r="BG66" s="2">
        <v>-2.581674</v>
      </c>
      <c r="BH66" s="2">
        <v>31.158650000000002</v>
      </c>
      <c r="BI66" s="2">
        <v>39.886780000000002</v>
      </c>
      <c r="BJ66" s="2">
        <v>34.9238</v>
      </c>
      <c r="BK66" s="2">
        <v>32.198419999999999</v>
      </c>
      <c r="BL66" s="2">
        <v>31</v>
      </c>
      <c r="BM66" s="2">
        <v>32</v>
      </c>
      <c r="BN66" s="4">
        <v>34</v>
      </c>
      <c r="BO66" s="4">
        <v>1</v>
      </c>
      <c r="BP66" s="4">
        <v>1</v>
      </c>
      <c r="BQ66" s="4">
        <v>31</v>
      </c>
      <c r="BR66" s="2">
        <v>3.030303</v>
      </c>
      <c r="BS66" s="4">
        <v>21</v>
      </c>
      <c r="BT66" s="4">
        <v>2</v>
      </c>
      <c r="BU66" s="4">
        <v>34</v>
      </c>
      <c r="BV66" s="2">
        <v>61.764710000000001</v>
      </c>
      <c r="BW66" s="2">
        <v>9.4586400000000008</v>
      </c>
      <c r="BX66" s="2">
        <v>1232.0920000000001</v>
      </c>
      <c r="BY66" s="3">
        <v>7.0341480000000001</v>
      </c>
      <c r="BZ66" s="3">
        <v>0.57091119999999995</v>
      </c>
      <c r="CA66" s="2">
        <v>1.2133400000000001</v>
      </c>
      <c r="CB66" s="3">
        <v>0.57091119999999995</v>
      </c>
      <c r="CC66" s="3">
        <v>3.1350720000000001</v>
      </c>
      <c r="CD66" s="3">
        <v>3.229174</v>
      </c>
      <c r="CE66" s="2">
        <v>3.0016060000000002</v>
      </c>
      <c r="CF66" s="3">
        <v>5849.393</v>
      </c>
      <c r="CG66" s="3">
        <v>6010.7749999999996</v>
      </c>
      <c r="CH66" s="2">
        <v>2.758956</v>
      </c>
      <c r="CI66" s="3">
        <v>129.18389999999999</v>
      </c>
      <c r="CJ66" s="2">
        <v>6.8244809999999996</v>
      </c>
      <c r="CK66" s="3">
        <v>50013.49</v>
      </c>
      <c r="CL66" s="3">
        <v>50953.54</v>
      </c>
      <c r="CM66" s="2">
        <v>1.8795850000000001</v>
      </c>
      <c r="CN66" s="3">
        <v>112.3083</v>
      </c>
      <c r="CO66" s="3">
        <v>121.7478</v>
      </c>
      <c r="CP66" s="3">
        <v>123.49379999999999</v>
      </c>
      <c r="CQ66" s="2">
        <v>13.90075</v>
      </c>
      <c r="CR66" s="2">
        <v>5.0696130000000004</v>
      </c>
      <c r="CS66" s="2">
        <v>3.584111</v>
      </c>
      <c r="CT66" s="2">
        <v>8.4050180000000001</v>
      </c>
      <c r="CU66" s="2">
        <v>658.9991</v>
      </c>
      <c r="CV66" s="3">
        <v>0.41812240000000001</v>
      </c>
      <c r="CW66" s="2">
        <v>42.32029</v>
      </c>
      <c r="CX66" s="2">
        <v>7.9097670000000004</v>
      </c>
      <c r="CY66" s="2">
        <v>39.820459999999997</v>
      </c>
      <c r="CZ66" s="2">
        <v>0.98026460000000004</v>
      </c>
      <c r="DA66" s="5">
        <v>12.07776</v>
      </c>
      <c r="DB66" s="2">
        <v>12.03886</v>
      </c>
      <c r="DC66" s="2">
        <v>0.32308100000000001</v>
      </c>
      <c r="DD66" s="2">
        <v>268.48180000000002</v>
      </c>
    </row>
    <row r="67" spans="1:108" ht="15" customHeight="1" x14ac:dyDescent="0.2">
      <c r="A67" s="1">
        <f t="shared" si="0"/>
        <v>61</v>
      </c>
      <c r="B67" s="1" t="s">
        <v>177</v>
      </c>
      <c r="C67" s="1" t="s">
        <v>176</v>
      </c>
      <c r="D67" s="1" t="s">
        <v>178</v>
      </c>
      <c r="E67" s="1" t="s">
        <v>179</v>
      </c>
      <c r="F67" s="2">
        <v>7367.8729999999996</v>
      </c>
      <c r="G67" s="2">
        <v>6709.9610000000002</v>
      </c>
      <c r="H67" s="2">
        <v>97.095799999999997</v>
      </c>
      <c r="I67" s="2">
        <v>6515.0910000000003</v>
      </c>
      <c r="J67" s="3">
        <v>72.28</v>
      </c>
      <c r="K67" s="3">
        <v>0</v>
      </c>
      <c r="L67" s="2">
        <v>0</v>
      </c>
      <c r="M67" s="2">
        <v>0</v>
      </c>
      <c r="N67" s="2">
        <v>0</v>
      </c>
      <c r="O67" s="2">
        <v>0</v>
      </c>
      <c r="P67" s="2">
        <v>10.62941</v>
      </c>
      <c r="Q67" s="2">
        <v>12.80284</v>
      </c>
      <c r="R67" s="2">
        <v>11.05199</v>
      </c>
      <c r="S67" s="2">
        <v>9.1118199999999998</v>
      </c>
      <c r="T67" s="2">
        <v>5.6201590000000001</v>
      </c>
      <c r="U67" s="2">
        <v>6.4211489999999998</v>
      </c>
      <c r="V67" s="2">
        <v>5.9290719999999997</v>
      </c>
      <c r="W67" s="2">
        <v>5.2397840000000002</v>
      </c>
      <c r="X67" s="2">
        <v>2.4003049999999999</v>
      </c>
      <c r="Y67" s="2">
        <v>2.5072100000000002</v>
      </c>
      <c r="Z67" s="2">
        <v>2.0855250000000001</v>
      </c>
      <c r="AA67" s="2">
        <v>2.2136749999999998</v>
      </c>
      <c r="AB67" s="2">
        <v>7.2918370000000001</v>
      </c>
      <c r="AC67" s="2">
        <v>4.424798</v>
      </c>
      <c r="AD67" s="2">
        <v>4.2368100000000002</v>
      </c>
      <c r="AE67" s="2">
        <v>3.9498289999999998</v>
      </c>
      <c r="AF67" s="2">
        <v>5.5748759999999997</v>
      </c>
      <c r="AG67" s="2">
        <v>6.2136829999999996</v>
      </c>
      <c r="AH67" s="2">
        <v>6.0883609999999999</v>
      </c>
      <c r="AI67" s="2">
        <v>16.095559999999999</v>
      </c>
      <c r="AJ67" s="2">
        <v>17.541350000000001</v>
      </c>
      <c r="AK67" s="2">
        <v>16.44566</v>
      </c>
      <c r="AL67" s="3">
        <v>2.3749410000000002</v>
      </c>
      <c r="AM67" s="3">
        <v>2.050583</v>
      </c>
      <c r="AN67" s="2">
        <v>18.092210000000001</v>
      </c>
      <c r="AO67" s="2">
        <v>16.571870000000001</v>
      </c>
      <c r="AP67" s="2">
        <v>16.678750000000001</v>
      </c>
      <c r="AQ67" s="2">
        <v>17.195979999999999</v>
      </c>
      <c r="AR67" s="2">
        <v>4.0994520000000003</v>
      </c>
      <c r="AS67" s="2">
        <v>4.1922839999999999</v>
      </c>
      <c r="AT67" s="2">
        <v>3.8243079999999998</v>
      </c>
      <c r="AU67" s="2">
        <v>3.2959019999999999</v>
      </c>
      <c r="AV67" s="1" t="s">
        <v>5</v>
      </c>
      <c r="AW67" s="3">
        <v>1.1904760000000001</v>
      </c>
      <c r="AX67" s="3">
        <v>83.5</v>
      </c>
      <c r="AY67" s="2">
        <v>15.522970000000001</v>
      </c>
      <c r="AZ67" s="2">
        <v>19.58323</v>
      </c>
      <c r="BA67" s="2">
        <v>4.3552200000000001</v>
      </c>
      <c r="BB67" s="2">
        <v>5.1603669999999999</v>
      </c>
      <c r="BC67" s="2">
        <v>48.145099999999999</v>
      </c>
      <c r="BD67" s="3">
        <v>36.692999999999998</v>
      </c>
      <c r="BE67" s="2">
        <v>96.985789999999994</v>
      </c>
      <c r="BF67" s="3">
        <v>76.37</v>
      </c>
      <c r="BG67" s="2">
        <v>-5.3555130000000002</v>
      </c>
      <c r="BH67" s="2">
        <v>0</v>
      </c>
      <c r="BI67" s="2">
        <v>0</v>
      </c>
      <c r="BJ67" s="2">
        <v>0</v>
      </c>
      <c r="BK67" s="2">
        <v>0</v>
      </c>
      <c r="BL67" s="2">
        <v>18</v>
      </c>
      <c r="BM67" s="2">
        <v>13</v>
      </c>
      <c r="BN67" s="4">
        <v>21</v>
      </c>
      <c r="BO67" s="4">
        <v>0</v>
      </c>
      <c r="BP67" s="4">
        <v>0</v>
      </c>
      <c r="BQ67" s="4">
        <v>21</v>
      </c>
      <c r="BR67" s="2">
        <v>0</v>
      </c>
      <c r="BS67" s="4">
        <v>18</v>
      </c>
      <c r="BT67" s="4">
        <v>0</v>
      </c>
      <c r="BU67" s="4">
        <v>21</v>
      </c>
      <c r="BV67" s="2">
        <v>85.714290000000005</v>
      </c>
      <c r="BW67" s="2">
        <v>15.5961</v>
      </c>
      <c r="BX67" s="2">
        <v>101.93519999999999</v>
      </c>
      <c r="BY67" s="3">
        <v>1.594649</v>
      </c>
      <c r="BZ67" s="3">
        <v>1.564376</v>
      </c>
      <c r="CA67" s="2">
        <v>1.76326</v>
      </c>
      <c r="CB67" s="3">
        <v>1.564376</v>
      </c>
      <c r="CC67" s="3">
        <v>5.6481830000000004</v>
      </c>
      <c r="CD67" s="3">
        <v>5.6658739999999996</v>
      </c>
      <c r="CE67" s="2">
        <v>0.3132105</v>
      </c>
      <c r="CF67" s="3">
        <v>2397.1379999999999</v>
      </c>
      <c r="CG67" s="3">
        <v>2424.4110000000001</v>
      </c>
      <c r="CH67" s="2">
        <v>1.13771</v>
      </c>
      <c r="CI67" s="3">
        <v>64.647059999999996</v>
      </c>
      <c r="CJ67" s="2">
        <v>29.162880000000001</v>
      </c>
      <c r="CK67" s="3">
        <v>20106.11</v>
      </c>
      <c r="CL67" s="3">
        <v>20007.25</v>
      </c>
      <c r="CM67" s="2">
        <v>-0.49169059999999998</v>
      </c>
      <c r="CN67" s="3">
        <v>54.765909999999998</v>
      </c>
      <c r="CO67" s="3">
        <v>60.625689999999999</v>
      </c>
      <c r="CP67" s="3">
        <v>63.864229999999999</v>
      </c>
      <c r="CQ67" s="2">
        <v>31.979890000000001</v>
      </c>
      <c r="CR67" s="2">
        <v>19.223379999999999</v>
      </c>
      <c r="CS67" s="2">
        <v>13.17759</v>
      </c>
      <c r="CT67" s="2">
        <v>10.699680000000001</v>
      </c>
      <c r="CU67" s="2">
        <v>96.417310000000001</v>
      </c>
      <c r="CV67" s="3">
        <v>1.3086180000000001</v>
      </c>
      <c r="CW67" s="2">
        <v>22.90166</v>
      </c>
      <c r="CX67" s="2">
        <v>3.669807</v>
      </c>
      <c r="CY67" s="2">
        <v>11.08742</v>
      </c>
      <c r="CZ67" s="2">
        <v>4.0966259999999997</v>
      </c>
      <c r="DA67" s="5">
        <v>4.1759029999999999</v>
      </c>
      <c r="DB67" s="2">
        <v>4.2533110000000001</v>
      </c>
      <c r="DC67" s="2">
        <v>-1.8199559999999999</v>
      </c>
      <c r="DD67" s="2">
        <v>269.33640000000003</v>
      </c>
    </row>
    <row r="68" spans="1:108" ht="15" customHeight="1" x14ac:dyDescent="0.2">
      <c r="A68" s="1">
        <f t="shared" si="0"/>
        <v>62</v>
      </c>
      <c r="B68" s="1" t="s">
        <v>181</v>
      </c>
      <c r="C68" s="1" t="s">
        <v>180</v>
      </c>
      <c r="D68" s="1" t="s">
        <v>80</v>
      </c>
      <c r="E68" s="1" t="s">
        <v>182</v>
      </c>
      <c r="F68" s="2">
        <v>39078.81</v>
      </c>
      <c r="G68" s="2">
        <v>35589.279999999999</v>
      </c>
      <c r="H68" s="2">
        <v>98.2149</v>
      </c>
      <c r="I68" s="2">
        <v>34953.980000000003</v>
      </c>
      <c r="J68" s="3">
        <v>74.790000000000006</v>
      </c>
      <c r="K68" s="3">
        <v>0</v>
      </c>
      <c r="L68" s="2">
        <v>3.730445</v>
      </c>
      <c r="M68" s="2">
        <v>4.4279640000000002</v>
      </c>
      <c r="N68" s="2">
        <v>4.1181970000000003</v>
      </c>
      <c r="O68" s="2">
        <v>3.8036210000000001</v>
      </c>
      <c r="P68" s="2">
        <v>12.999420000000001</v>
      </c>
      <c r="Q68" s="2">
        <v>9.4030349999999991</v>
      </c>
      <c r="R68" s="2">
        <v>11.9664</v>
      </c>
      <c r="S68" s="2">
        <v>10.76301</v>
      </c>
      <c r="T68" s="2">
        <v>11.7934</v>
      </c>
      <c r="U68" s="2">
        <v>9.1043990000000008</v>
      </c>
      <c r="V68" s="2">
        <v>11.29213</v>
      </c>
      <c r="W68" s="2">
        <v>7.1224530000000001</v>
      </c>
      <c r="X68" s="2">
        <v>2.968629</v>
      </c>
      <c r="Y68" s="2">
        <v>2.495082</v>
      </c>
      <c r="Z68" s="2">
        <v>2.295998</v>
      </c>
      <c r="AA68" s="2">
        <v>2.0160420000000001</v>
      </c>
      <c r="AB68" s="2">
        <v>12.91314</v>
      </c>
      <c r="AC68" s="2">
        <v>8.0757729999999999</v>
      </c>
      <c r="AD68" s="2">
        <v>10.679069999999999</v>
      </c>
      <c r="AE68" s="2">
        <v>8.4737220000000004</v>
      </c>
      <c r="AF68" s="2">
        <v>6.9738020000000001</v>
      </c>
      <c r="AG68" s="2">
        <v>6.32585</v>
      </c>
      <c r="AH68" s="2">
        <v>8.9918169999999993</v>
      </c>
      <c r="AI68" s="2">
        <v>7.9914699999999996</v>
      </c>
      <c r="AJ68" s="2">
        <v>7.2220510000000004</v>
      </c>
      <c r="AK68" s="2">
        <v>7.504257</v>
      </c>
      <c r="AL68" s="3">
        <v>3.0902080000000001</v>
      </c>
      <c r="AM68" s="3">
        <v>3.7496580000000002</v>
      </c>
      <c r="AN68" s="2">
        <v>12.52824</v>
      </c>
      <c r="AO68" s="2">
        <v>15.63715</v>
      </c>
      <c r="AP68" s="2">
        <v>13.846310000000001</v>
      </c>
      <c r="AQ68" s="2">
        <v>14.82066</v>
      </c>
      <c r="AR68" s="2">
        <v>1.735379</v>
      </c>
      <c r="AS68" s="2">
        <v>1.1593929999999999</v>
      </c>
      <c r="AT68" s="2">
        <v>1.401265</v>
      </c>
      <c r="AU68" s="2">
        <v>-1.4118759999999999</v>
      </c>
      <c r="AV68" s="1" t="s">
        <v>54</v>
      </c>
      <c r="AW68" s="3">
        <v>1.847826</v>
      </c>
      <c r="AX68" s="3">
        <v>80</v>
      </c>
      <c r="AY68" s="2">
        <v>6.9661739999999996</v>
      </c>
      <c r="AZ68" s="2">
        <v>26.534849999999999</v>
      </c>
      <c r="BA68" s="2">
        <v>3.1701389999999998</v>
      </c>
      <c r="BB68" s="2">
        <v>42.503990000000002</v>
      </c>
      <c r="BC68" s="2">
        <v>13.35253</v>
      </c>
      <c r="BD68" s="3">
        <v>51.33334</v>
      </c>
      <c r="BE68" s="2">
        <v>45.694809999999997</v>
      </c>
      <c r="BF68" s="3">
        <v>76.715000000000003</v>
      </c>
      <c r="BG68" s="2">
        <v>-2.5092840000000001</v>
      </c>
      <c r="BH68" s="2">
        <v>43.201090000000001</v>
      </c>
      <c r="BI68" s="2">
        <v>45.118479999999998</v>
      </c>
      <c r="BJ68" s="2">
        <v>48.162709999999997</v>
      </c>
      <c r="BK68" s="2">
        <v>43.737699999999997</v>
      </c>
      <c r="BL68" s="2">
        <v>20</v>
      </c>
      <c r="BM68" s="2">
        <v>16</v>
      </c>
      <c r="BN68" s="4">
        <v>23</v>
      </c>
      <c r="BO68" s="4">
        <v>0</v>
      </c>
      <c r="BP68" s="4">
        <v>1</v>
      </c>
      <c r="BQ68" s="4">
        <v>23</v>
      </c>
      <c r="BR68" s="2">
        <v>0</v>
      </c>
      <c r="BS68" s="4">
        <v>6</v>
      </c>
      <c r="BT68" s="4">
        <v>2</v>
      </c>
      <c r="BU68" s="4">
        <v>23</v>
      </c>
      <c r="BV68" s="2">
        <v>26.086960000000001</v>
      </c>
      <c r="BW68" s="2">
        <v>6.4582499999999996</v>
      </c>
      <c r="BX68" s="2">
        <v>522.51390000000004</v>
      </c>
      <c r="BY68" s="3">
        <v>2.8950819999999999</v>
      </c>
      <c r="BZ68" s="3">
        <v>0.554068</v>
      </c>
      <c r="CA68" s="2">
        <v>0.75471699999999997</v>
      </c>
      <c r="CB68" s="3">
        <v>0.554068</v>
      </c>
      <c r="CC68" s="3">
        <v>6.3106590000000002</v>
      </c>
      <c r="CD68" s="3">
        <v>7.6344450000000004</v>
      </c>
      <c r="CE68" s="2">
        <v>20.976980000000001</v>
      </c>
      <c r="CF68" s="3">
        <v>3900.4949999999999</v>
      </c>
      <c r="CG68" s="3">
        <v>4792.192</v>
      </c>
      <c r="CH68" s="2">
        <v>22.86111</v>
      </c>
      <c r="CI68" s="3">
        <v>73.370369999999994</v>
      </c>
      <c r="CJ68" s="2">
        <v>9.0358370000000008</v>
      </c>
      <c r="CK68" s="3">
        <v>29721.15</v>
      </c>
      <c r="CL68" s="3">
        <v>31516.55</v>
      </c>
      <c r="CM68" s="2">
        <v>6.0408229999999996</v>
      </c>
      <c r="CN68" s="3">
        <v>66.556619999999995</v>
      </c>
      <c r="CO68" s="3">
        <v>72.435389999999998</v>
      </c>
      <c r="CP68" s="3">
        <v>72.18365</v>
      </c>
      <c r="CQ68" s="2">
        <v>12.37049</v>
      </c>
      <c r="CR68" s="2">
        <v>3.2506349999999999</v>
      </c>
      <c r="CS68" s="2">
        <v>3.6107300000000002</v>
      </c>
      <c r="CT68" s="2">
        <v>8.8327410000000004</v>
      </c>
      <c r="CU68" s="2">
        <v>221.84399999999999</v>
      </c>
      <c r="CV68" s="3">
        <v>0.56768359999999995</v>
      </c>
      <c r="CW68" s="2">
        <v>24.868410000000001</v>
      </c>
      <c r="CX68" s="2">
        <v>2.7248570000000001</v>
      </c>
      <c r="CY68" s="2">
        <v>22.533750000000001</v>
      </c>
      <c r="CZ68" s="2">
        <v>1.665621</v>
      </c>
      <c r="DA68" s="5">
        <v>8.7031019999999994</v>
      </c>
      <c r="DB68" s="2">
        <v>6.6267050000000003</v>
      </c>
      <c r="DC68" s="2">
        <v>31.333780000000001</v>
      </c>
      <c r="DD68" s="2">
        <v>269.8546</v>
      </c>
    </row>
    <row r="69" spans="1:108" ht="15" customHeight="1" x14ac:dyDescent="0.2">
      <c r="A69" s="1">
        <f t="shared" si="0"/>
        <v>63</v>
      </c>
      <c r="B69" s="1" t="s">
        <v>184</v>
      </c>
      <c r="C69" s="1" t="s">
        <v>183</v>
      </c>
      <c r="D69" s="1" t="s">
        <v>3</v>
      </c>
      <c r="E69" s="1" t="s">
        <v>28</v>
      </c>
      <c r="F69" s="2">
        <v>57440.88</v>
      </c>
      <c r="G69" s="2">
        <v>52311.72</v>
      </c>
      <c r="H69" s="2">
        <v>98.971500000000006</v>
      </c>
      <c r="I69" s="2">
        <v>51773.69</v>
      </c>
      <c r="J69" s="3">
        <v>210.65</v>
      </c>
      <c r="K69" s="3">
        <v>0</v>
      </c>
      <c r="L69" s="2">
        <v>0</v>
      </c>
      <c r="M69" s="2">
        <v>0</v>
      </c>
      <c r="N69" s="2">
        <v>0</v>
      </c>
      <c r="O69" s="2">
        <v>0</v>
      </c>
      <c r="P69" s="2">
        <v>49.332549999999998</v>
      </c>
      <c r="Q69" s="2">
        <v>42.045909999999999</v>
      </c>
      <c r="R69" s="2">
        <v>36.826920000000001</v>
      </c>
      <c r="S69" s="2">
        <v>31.9651</v>
      </c>
      <c r="T69" s="2">
        <v>28.644380000000002</v>
      </c>
      <c r="U69" s="2">
        <v>31.639559999999999</v>
      </c>
      <c r="V69" s="2">
        <v>27.56119</v>
      </c>
      <c r="W69" s="2">
        <v>23.24173</v>
      </c>
      <c r="X69" s="2">
        <v>20.874860000000002</v>
      </c>
      <c r="Y69" s="2">
        <v>16.639019999999999</v>
      </c>
      <c r="Z69" s="2">
        <v>13.84944</v>
      </c>
      <c r="AA69" s="2">
        <v>11.21388</v>
      </c>
      <c r="AB69" s="2">
        <v>46.637700000000002</v>
      </c>
      <c r="AC69" s="2">
        <v>42.557160000000003</v>
      </c>
      <c r="AD69" s="2">
        <v>35.217269999999999</v>
      </c>
      <c r="AE69" s="2">
        <v>28.732430000000001</v>
      </c>
      <c r="AF69" s="2">
        <v>2.256688</v>
      </c>
      <c r="AG69" s="2">
        <v>2.749698</v>
      </c>
      <c r="AH69" s="2">
        <v>2.646881</v>
      </c>
      <c r="AI69" s="2">
        <v>2.2264370000000002</v>
      </c>
      <c r="AJ69" s="2">
        <v>2.6631719999999999</v>
      </c>
      <c r="AK69" s="2">
        <v>2.5071659999999998</v>
      </c>
      <c r="AL69" s="3">
        <v>2.4633500000000002</v>
      </c>
      <c r="AM69" s="3">
        <v>2.1509589999999998</v>
      </c>
      <c r="AN69" s="2">
        <v>43.060679999999998</v>
      </c>
      <c r="AO69" s="2">
        <v>44.219389999999997</v>
      </c>
      <c r="AP69" s="2">
        <v>44.63823</v>
      </c>
      <c r="AQ69" s="2">
        <v>46.503770000000003</v>
      </c>
      <c r="AR69" s="2">
        <v>-8.7531460000000005E-2</v>
      </c>
      <c r="AS69" s="2">
        <v>-0.42989379999999999</v>
      </c>
      <c r="AT69" s="2">
        <v>-0.89544869999999999</v>
      </c>
      <c r="AU69" s="2">
        <v>-1.2951729999999999</v>
      </c>
      <c r="AV69" s="1" t="s">
        <v>5</v>
      </c>
      <c r="AW69" s="3">
        <v>1.3529409999999999</v>
      </c>
      <c r="AX69" s="3">
        <v>228</v>
      </c>
      <c r="AY69" s="2">
        <v>8.2364200000000007</v>
      </c>
      <c r="AZ69" s="2">
        <v>39.573459999999997</v>
      </c>
      <c r="BA69" s="2">
        <v>16</v>
      </c>
      <c r="BB69" s="2">
        <v>47.315350000000002</v>
      </c>
      <c r="BC69" s="2">
        <v>31.131720000000001</v>
      </c>
      <c r="BD69" s="3">
        <v>132.315</v>
      </c>
      <c r="BE69" s="2">
        <v>59.203409999999998</v>
      </c>
      <c r="BF69" s="3">
        <v>217.67</v>
      </c>
      <c r="BG69" s="2">
        <v>-3.2250700000000001</v>
      </c>
      <c r="BH69" s="2">
        <v>0</v>
      </c>
      <c r="BI69" s="2">
        <v>0</v>
      </c>
      <c r="BJ69" s="2">
        <v>0</v>
      </c>
      <c r="BK69" s="2">
        <v>0</v>
      </c>
      <c r="BL69" s="2">
        <v>13</v>
      </c>
      <c r="BM69" s="2">
        <v>13</v>
      </c>
      <c r="BN69" s="4">
        <v>17</v>
      </c>
      <c r="BO69" s="4">
        <v>0</v>
      </c>
      <c r="BP69" s="4">
        <v>1</v>
      </c>
      <c r="BQ69" s="4">
        <v>16</v>
      </c>
      <c r="BR69" s="2">
        <v>0</v>
      </c>
      <c r="BS69" s="4">
        <v>13</v>
      </c>
      <c r="BT69" s="4">
        <v>1</v>
      </c>
      <c r="BU69" s="4">
        <v>17</v>
      </c>
      <c r="BV69" s="2">
        <v>76.470590000000001</v>
      </c>
      <c r="BW69" s="2">
        <v>9.4893099999999997</v>
      </c>
      <c r="BX69" s="2">
        <v>272.68400000000003</v>
      </c>
      <c r="BY69" s="3">
        <v>1.635186</v>
      </c>
      <c r="BZ69" s="3">
        <v>0.59966330000000001</v>
      </c>
      <c r="CA69" s="2">
        <v>1.1937500000000001</v>
      </c>
      <c r="CB69" s="3">
        <v>0.59966330000000001</v>
      </c>
      <c r="CC69" s="3">
        <v>4.6977359999999999</v>
      </c>
      <c r="CD69" s="3">
        <v>5.0215379999999996</v>
      </c>
      <c r="CE69" s="2">
        <v>6.892741</v>
      </c>
      <c r="CF69" s="3">
        <v>1594.403</v>
      </c>
      <c r="CG69" s="3">
        <v>1682.0129999999999</v>
      </c>
      <c r="CH69" s="2">
        <v>5.4948329999999999</v>
      </c>
      <c r="CI69" s="3">
        <v>193.8143</v>
      </c>
      <c r="CJ69" s="2">
        <v>17.638390000000001</v>
      </c>
      <c r="CK69" s="3">
        <v>3890.73</v>
      </c>
      <c r="CL69" s="3">
        <v>4056.1410000000001</v>
      </c>
      <c r="CM69" s="2">
        <v>4.2514089999999998</v>
      </c>
      <c r="CN69" s="3">
        <v>178.54490000000001</v>
      </c>
      <c r="CO69" s="3">
        <v>204.63300000000001</v>
      </c>
      <c r="CP69" s="3">
        <v>210.2373</v>
      </c>
      <c r="CQ69" s="2">
        <v>17.981549999999999</v>
      </c>
      <c r="CR69" s="2">
        <v>2.940404</v>
      </c>
      <c r="CS69" s="2">
        <v>0.1963019</v>
      </c>
      <c r="CT69" s="2">
        <v>14.611510000000001</v>
      </c>
      <c r="CU69" s="2">
        <v>359.26</v>
      </c>
      <c r="CV69" s="3">
        <v>0.62544299999999997</v>
      </c>
      <c r="CW69" s="2">
        <v>2.65252</v>
      </c>
      <c r="CX69" s="2">
        <v>1.047793</v>
      </c>
      <c r="CY69" s="2">
        <v>1.1261559999999999</v>
      </c>
      <c r="CZ69" s="2">
        <v>1.2246220000000001</v>
      </c>
      <c r="DA69" s="5">
        <v>3.3393480000000002</v>
      </c>
      <c r="DB69" s="2">
        <v>2.5999140000000001</v>
      </c>
      <c r="DC69" s="2">
        <v>28.440709999999999</v>
      </c>
      <c r="DD69" s="2">
        <v>270.0727</v>
      </c>
    </row>
    <row r="70" spans="1:108" ht="15" customHeight="1" x14ac:dyDescent="0.2">
      <c r="A70" s="1">
        <f t="shared" si="0"/>
        <v>64</v>
      </c>
      <c r="B70" s="1" t="s">
        <v>186</v>
      </c>
      <c r="C70" s="1" t="s">
        <v>185</v>
      </c>
      <c r="D70" s="1" t="s">
        <v>65</v>
      </c>
      <c r="E70" s="1" t="s">
        <v>89</v>
      </c>
      <c r="F70" s="2">
        <v>57480.160000000003</v>
      </c>
      <c r="G70" s="2">
        <v>52347.49</v>
      </c>
      <c r="H70" s="2">
        <v>98.904499999999999</v>
      </c>
      <c r="I70" s="2">
        <v>51774.02</v>
      </c>
      <c r="J70" s="3">
        <v>929.6</v>
      </c>
      <c r="K70" s="3">
        <v>0</v>
      </c>
      <c r="L70" s="2">
        <v>0</v>
      </c>
      <c r="M70" s="2">
        <v>0</v>
      </c>
      <c r="N70" s="2">
        <v>0</v>
      </c>
      <c r="O70" s="2">
        <v>0</v>
      </c>
      <c r="P70" s="2">
        <v>27.799040000000002</v>
      </c>
      <c r="Q70" s="2">
        <v>24.954609999999999</v>
      </c>
      <c r="R70" s="2">
        <v>22.440560000000001</v>
      </c>
      <c r="S70" s="2">
        <v>20.47803</v>
      </c>
      <c r="T70" s="2">
        <v>17.232679999999998</v>
      </c>
      <c r="U70" s="2">
        <v>17.623380000000001</v>
      </c>
      <c r="V70" s="2">
        <v>16.47101</v>
      </c>
      <c r="W70" s="2">
        <v>15.390779999999999</v>
      </c>
      <c r="X70" s="2" t="e">
        <v>#N/A</v>
      </c>
      <c r="Y70" s="2" t="e">
        <v>#N/A</v>
      </c>
      <c r="Z70" s="2" t="e">
        <v>#N/A</v>
      </c>
      <c r="AA70" s="2" t="e">
        <v>#N/A</v>
      </c>
      <c r="AB70" s="2">
        <v>22.941759999999999</v>
      </c>
      <c r="AC70" s="2">
        <v>20.59018</v>
      </c>
      <c r="AD70" s="2">
        <v>18.01125</v>
      </c>
      <c r="AE70" s="2">
        <v>15.822979999999999</v>
      </c>
      <c r="AF70" s="2">
        <v>3.4169550000000002</v>
      </c>
      <c r="AG70" s="2">
        <v>3.6941920000000001</v>
      </c>
      <c r="AH70" s="2">
        <v>4.0182250000000002</v>
      </c>
      <c r="AI70" s="2">
        <v>3.7126440000000001</v>
      </c>
      <c r="AJ70" s="2">
        <v>4.0293910000000004</v>
      </c>
      <c r="AK70" s="2">
        <v>4.348109</v>
      </c>
      <c r="AL70" s="3">
        <v>1.8541700000000001</v>
      </c>
      <c r="AM70" s="3">
        <v>1.660439</v>
      </c>
      <c r="AN70" s="2">
        <v>22.98704</v>
      </c>
      <c r="AO70" s="2">
        <v>22.839680000000001</v>
      </c>
      <c r="AP70" s="2">
        <v>23.16957</v>
      </c>
      <c r="AQ70" s="2">
        <v>23.467410000000001</v>
      </c>
      <c r="AR70" s="2">
        <v>1.287758</v>
      </c>
      <c r="AS70" s="2">
        <v>1.403589</v>
      </c>
      <c r="AT70" s="2">
        <v>1.370196</v>
      </c>
      <c r="AU70" s="2">
        <v>1.167673</v>
      </c>
      <c r="AV70" s="1" t="s">
        <v>5</v>
      </c>
      <c r="AW70" s="3">
        <v>1.4038459999999999</v>
      </c>
      <c r="AX70" s="3">
        <v>980</v>
      </c>
      <c r="AY70" s="2">
        <v>5.4216860000000002</v>
      </c>
      <c r="AZ70" s="2" t="e">
        <v>#N/A</v>
      </c>
      <c r="BA70" s="2">
        <v>12.5</v>
      </c>
      <c r="BB70" s="2">
        <v>61.681899999999999</v>
      </c>
      <c r="BC70" s="2">
        <v>10.138260000000001</v>
      </c>
      <c r="BD70" s="3">
        <v>562.9</v>
      </c>
      <c r="BE70" s="2">
        <v>65.144779999999997</v>
      </c>
      <c r="BF70" s="3">
        <v>929.77</v>
      </c>
      <c r="BG70" s="2">
        <v>-1.8286710000000001E-2</v>
      </c>
      <c r="BH70" s="2">
        <v>0</v>
      </c>
      <c r="BI70" s="2">
        <v>0</v>
      </c>
      <c r="BJ70" s="2">
        <v>0</v>
      </c>
      <c r="BK70" s="2">
        <v>0</v>
      </c>
      <c r="BL70" s="2">
        <v>24</v>
      </c>
      <c r="BM70" s="2">
        <v>22</v>
      </c>
      <c r="BN70" s="4">
        <v>26</v>
      </c>
      <c r="BO70" s="4">
        <v>0</v>
      </c>
      <c r="BP70" s="4">
        <v>0</v>
      </c>
      <c r="BQ70" s="4">
        <v>26</v>
      </c>
      <c r="BR70" s="2">
        <v>0</v>
      </c>
      <c r="BS70" s="4">
        <v>17</v>
      </c>
      <c r="BT70" s="4">
        <v>1</v>
      </c>
      <c r="BU70" s="4">
        <v>26</v>
      </c>
      <c r="BV70" s="2">
        <v>65.384609999999995</v>
      </c>
      <c r="BW70" s="2">
        <v>7.7179599999999997</v>
      </c>
      <c r="BX70" s="2">
        <v>61.833219999999997</v>
      </c>
      <c r="BY70" s="3">
        <v>0.47248669999999998</v>
      </c>
      <c r="BZ70" s="3">
        <v>0.76413089999999995</v>
      </c>
      <c r="CA70" s="2">
        <v>0.86257899999999998</v>
      </c>
      <c r="CB70" s="3">
        <v>0.76413089999999995</v>
      </c>
      <c r="CC70" s="3">
        <v>37.033909999999999</v>
      </c>
      <c r="CD70" s="3">
        <v>37.24109</v>
      </c>
      <c r="CE70" s="2">
        <v>0.55943730000000003</v>
      </c>
      <c r="CF70" s="3">
        <v>3133.2510000000002</v>
      </c>
      <c r="CG70" s="3">
        <v>3137.6770000000001</v>
      </c>
      <c r="CH70" s="2">
        <v>0.141263</v>
      </c>
      <c r="CI70" s="3">
        <v>897.47370000000001</v>
      </c>
      <c r="CJ70" s="2">
        <v>9.1953990000000001</v>
      </c>
      <c r="CK70" s="3">
        <v>15079.05</v>
      </c>
      <c r="CL70" s="3">
        <v>15513.81</v>
      </c>
      <c r="CM70" s="2">
        <v>2.8831600000000002</v>
      </c>
      <c r="CN70" s="3">
        <v>796.60739999999998</v>
      </c>
      <c r="CO70" s="3">
        <v>854.10889999999995</v>
      </c>
      <c r="CP70" s="3">
        <v>879.18690000000004</v>
      </c>
      <c r="CQ70" s="2">
        <v>16.694870000000002</v>
      </c>
      <c r="CR70" s="2">
        <v>8.8385820000000006</v>
      </c>
      <c r="CS70" s="2">
        <v>5.7340619999999998</v>
      </c>
      <c r="CT70" s="2">
        <v>7.2182890000000004</v>
      </c>
      <c r="CU70" s="2">
        <v>362.43630000000002</v>
      </c>
      <c r="CV70" s="3">
        <v>0.63054149999999998</v>
      </c>
      <c r="CW70" s="2">
        <v>3.711319</v>
      </c>
      <c r="CX70" s="2">
        <v>3.455864</v>
      </c>
      <c r="CY70" s="2">
        <v>3.6883569999999999</v>
      </c>
      <c r="CZ70" s="2">
        <v>1.5797239999999999</v>
      </c>
      <c r="DA70" s="5">
        <v>0.97679400000000005</v>
      </c>
      <c r="DB70" s="2">
        <v>0.79802499999999998</v>
      </c>
      <c r="DC70" s="2">
        <v>22.401430000000001</v>
      </c>
      <c r="DD70" s="2">
        <v>270.3091</v>
      </c>
    </row>
    <row r="71" spans="1:108" ht="15" customHeight="1" x14ac:dyDescent="0.2">
      <c r="A71" s="1">
        <f t="shared" si="0"/>
        <v>65</v>
      </c>
      <c r="B71" s="1" t="s">
        <v>188</v>
      </c>
      <c r="C71" s="1" t="s">
        <v>187</v>
      </c>
      <c r="D71" s="1" t="s">
        <v>84</v>
      </c>
      <c r="E71" s="1" t="s">
        <v>85</v>
      </c>
      <c r="F71" s="2">
        <v>10898.56</v>
      </c>
      <c r="G71" s="2">
        <v>9925.3729999999996</v>
      </c>
      <c r="H71" s="2">
        <v>94.531999999999996</v>
      </c>
      <c r="I71" s="2">
        <v>9382.6530000000002</v>
      </c>
      <c r="J71" s="3">
        <v>285.45999999999998</v>
      </c>
      <c r="K71" s="3">
        <v>0</v>
      </c>
      <c r="L71" s="2">
        <v>0</v>
      </c>
      <c r="M71" s="2">
        <v>0</v>
      </c>
      <c r="N71" s="2">
        <v>0</v>
      </c>
      <c r="O71" s="2">
        <v>0</v>
      </c>
      <c r="P71" s="2">
        <v>1784.125</v>
      </c>
      <c r="Q71" s="2">
        <v>229.0735</v>
      </c>
      <c r="R71" s="2">
        <v>128.98650000000001</v>
      </c>
      <c r="S71" s="2">
        <v>94.211219999999997</v>
      </c>
      <c r="T71" s="2">
        <v>217.0146</v>
      </c>
      <c r="U71" s="2">
        <v>124.44970000000001</v>
      </c>
      <c r="V71" s="2">
        <v>76.314549999999997</v>
      </c>
      <c r="W71" s="2">
        <v>55.418849999999999</v>
      </c>
      <c r="X71" s="2">
        <v>12.39284</v>
      </c>
      <c r="Y71" s="2">
        <v>11.155950000000001</v>
      </c>
      <c r="Z71" s="2">
        <v>9.6471889999999991</v>
      </c>
      <c r="AA71" s="2">
        <v>8.2805260000000001</v>
      </c>
      <c r="AB71" s="2" t="e">
        <v>#N/A</v>
      </c>
      <c r="AC71" s="2">
        <v>71.470910000000003</v>
      </c>
      <c r="AD71" s="2">
        <v>96.019869999999997</v>
      </c>
      <c r="AE71" s="2">
        <v>73.064809999999994</v>
      </c>
      <c r="AF71" s="2">
        <v>0.4216048</v>
      </c>
      <c r="AG71" s="2">
        <v>1.0702499999999999</v>
      </c>
      <c r="AH71" s="2">
        <v>1.3427260000000001</v>
      </c>
      <c r="AI71" s="2">
        <v>0.40921289999999999</v>
      </c>
      <c r="AJ71" s="2">
        <v>1.0341959999999999</v>
      </c>
      <c r="AK71" s="2">
        <v>1.284273</v>
      </c>
      <c r="AL71" s="3">
        <v>2.5942340000000002</v>
      </c>
      <c r="AM71" s="3">
        <v>1.3835280000000001</v>
      </c>
      <c r="AN71" s="2">
        <v>4.5722459999999998</v>
      </c>
      <c r="AO71" s="2">
        <v>8.4409130000000001</v>
      </c>
      <c r="AP71" s="2">
        <v>11.895289999999999</v>
      </c>
      <c r="AQ71" s="2">
        <v>14.293699999999999</v>
      </c>
      <c r="AR71" s="2">
        <v>-1.1120490000000001</v>
      </c>
      <c r="AS71" s="2">
        <v>-3.76864</v>
      </c>
      <c r="AT71" s="2">
        <v>-2.660482</v>
      </c>
      <c r="AU71" s="2">
        <v>-2.5223429999999998</v>
      </c>
      <c r="AV71" s="1" t="s">
        <v>5</v>
      </c>
      <c r="AW71" s="3">
        <v>1.0833330000000001</v>
      </c>
      <c r="AX71" s="3">
        <v>294</v>
      </c>
      <c r="AY71" s="2">
        <v>2.9916640000000001</v>
      </c>
      <c r="AZ71" s="2">
        <v>4.8700289999999997</v>
      </c>
      <c r="BA71" s="2">
        <v>91.731160000000003</v>
      </c>
      <c r="BB71" s="2">
        <v>74.5167</v>
      </c>
      <c r="BC71" s="2">
        <v>28.319690000000001</v>
      </c>
      <c r="BD71" s="3">
        <v>114.86499999999999</v>
      </c>
      <c r="BE71" s="2">
        <v>148.51779999999999</v>
      </c>
      <c r="BF71" s="3">
        <v>288.88</v>
      </c>
      <c r="BG71" s="2">
        <v>-1.1838850000000001</v>
      </c>
      <c r="BH71" s="2">
        <v>0</v>
      </c>
      <c r="BI71" s="2">
        <v>0</v>
      </c>
      <c r="BJ71" s="2">
        <v>0</v>
      </c>
      <c r="BK71" s="2">
        <v>0</v>
      </c>
      <c r="BL71" s="2">
        <v>12</v>
      </c>
      <c r="BM71" s="2">
        <v>11</v>
      </c>
      <c r="BN71" s="4">
        <v>12</v>
      </c>
      <c r="BO71" s="4">
        <v>0</v>
      </c>
      <c r="BP71" s="4">
        <v>1</v>
      </c>
      <c r="BQ71" s="4">
        <v>11</v>
      </c>
      <c r="BR71" s="2">
        <v>0</v>
      </c>
      <c r="BS71" s="4">
        <v>11</v>
      </c>
      <c r="BT71" s="4">
        <v>0</v>
      </c>
      <c r="BU71" s="4">
        <v>12</v>
      </c>
      <c r="BV71" s="2">
        <v>91.666669999999996</v>
      </c>
      <c r="BW71" s="2">
        <v>15.9636</v>
      </c>
      <c r="BX71" s="2">
        <v>38.178919999999998</v>
      </c>
      <c r="BY71" s="3">
        <v>0.34599029999999997</v>
      </c>
      <c r="BZ71" s="3">
        <v>0.90623379999999998</v>
      </c>
      <c r="CA71" s="2">
        <v>0.32705299999999998</v>
      </c>
      <c r="CB71" s="3">
        <v>0.90623379999999998</v>
      </c>
      <c r="CC71" s="3">
        <v>1.013695</v>
      </c>
      <c r="CD71" s="3">
        <v>1.1995530000000001</v>
      </c>
      <c r="CE71" s="2">
        <v>18.334599999999998</v>
      </c>
      <c r="CF71" s="3">
        <v>51.720050000000001</v>
      </c>
      <c r="CG71" s="3">
        <v>59.37894</v>
      </c>
      <c r="CH71" s="2">
        <v>14.80837</v>
      </c>
      <c r="CI71" s="3">
        <v>256.81819999999999</v>
      </c>
      <c r="CJ71" s="2">
        <v>14.477869999999999</v>
      </c>
      <c r="CK71" s="3">
        <v>1002.799</v>
      </c>
      <c r="CL71" s="3">
        <v>1007.057</v>
      </c>
      <c r="CM71" s="2">
        <v>0.42469499999999999</v>
      </c>
      <c r="CN71" s="3">
        <v>217.37520000000001</v>
      </c>
      <c r="CO71" s="3">
        <v>270.47300000000001</v>
      </c>
      <c r="CP71" s="3">
        <v>279.11689999999999</v>
      </c>
      <c r="CQ71" s="2">
        <v>31.32131</v>
      </c>
      <c r="CR71" s="2">
        <v>5.5410389999999996</v>
      </c>
      <c r="CS71" s="2">
        <v>2.2725580000000001</v>
      </c>
      <c r="CT71" s="2">
        <v>24.426780000000001</v>
      </c>
      <c r="CU71" s="2">
        <v>87.109960000000001</v>
      </c>
      <c r="CV71" s="3">
        <v>0.79927990000000004</v>
      </c>
      <c r="CW71" s="2">
        <v>9.3765990000000006</v>
      </c>
      <c r="CX71" s="2">
        <v>1.7889379999999999</v>
      </c>
      <c r="CY71" s="2">
        <v>-14.59295</v>
      </c>
      <c r="CZ71" s="2">
        <v>10.210520000000001</v>
      </c>
      <c r="DA71" s="5">
        <v>3.898266</v>
      </c>
      <c r="DB71" s="2">
        <v>3.829418</v>
      </c>
      <c r="DC71" s="2">
        <v>1.797879</v>
      </c>
      <c r="DD71" s="2">
        <v>270.54539999999997</v>
      </c>
    </row>
    <row r="72" spans="1:108" ht="15" customHeight="1" x14ac:dyDescent="0.2">
      <c r="A72" s="1">
        <f t="shared" si="0"/>
        <v>66</v>
      </c>
      <c r="B72" s="1" t="s">
        <v>190</v>
      </c>
      <c r="C72" s="1" t="s">
        <v>189</v>
      </c>
      <c r="D72" s="1" t="s">
        <v>12</v>
      </c>
      <c r="E72" s="1" t="s">
        <v>191</v>
      </c>
      <c r="F72" s="2">
        <v>17103.39</v>
      </c>
      <c r="G72" s="2">
        <v>15576.15</v>
      </c>
      <c r="H72" s="2">
        <v>86.569000000000003</v>
      </c>
      <c r="I72" s="2">
        <v>13484.12</v>
      </c>
      <c r="J72" s="3">
        <v>66.98</v>
      </c>
      <c r="K72" s="3">
        <v>0</v>
      </c>
      <c r="L72" s="2">
        <v>0</v>
      </c>
      <c r="M72" s="2">
        <v>0</v>
      </c>
      <c r="N72" s="2">
        <v>0</v>
      </c>
      <c r="O72" s="2">
        <v>0</v>
      </c>
      <c r="P72" s="2" t="e">
        <v>#N/A</v>
      </c>
      <c r="Q72" s="2">
        <v>19.527699999999999</v>
      </c>
      <c r="R72" s="2">
        <v>11.44957</v>
      </c>
      <c r="S72" s="2">
        <v>8.2465569999999992</v>
      </c>
      <c r="T72" s="2">
        <v>47.878120000000003</v>
      </c>
      <c r="U72" s="2">
        <v>10.752050000000001</v>
      </c>
      <c r="V72" s="2">
        <v>8.598077</v>
      </c>
      <c r="W72" s="2">
        <v>7.4211070000000001</v>
      </c>
      <c r="X72" s="2">
        <v>5.9579449999999996</v>
      </c>
      <c r="Y72" s="2">
        <v>5.0505209999999998</v>
      </c>
      <c r="Z72" s="2">
        <v>3.4140229999999998</v>
      </c>
      <c r="AA72" s="2">
        <v>2.293158</v>
      </c>
      <c r="AB72" s="2">
        <v>38.69717</v>
      </c>
      <c r="AC72" s="2">
        <v>7.1343730000000001</v>
      </c>
      <c r="AD72" s="2">
        <v>5.0133760000000001</v>
      </c>
      <c r="AE72" s="2">
        <v>4.0087739999999998</v>
      </c>
      <c r="AF72" s="2">
        <v>-0.82899520000000004</v>
      </c>
      <c r="AG72" s="2">
        <v>3.8391000000000002</v>
      </c>
      <c r="AH72" s="2">
        <v>5.0674039999999998</v>
      </c>
      <c r="AI72" s="2">
        <v>-1.917932</v>
      </c>
      <c r="AJ72" s="2">
        <v>8.6847750000000001</v>
      </c>
      <c r="AK72" s="2">
        <v>11.092599999999999</v>
      </c>
      <c r="AL72" s="3" t="e">
        <v>#N/A</v>
      </c>
      <c r="AM72" s="3" t="e">
        <v>#N/A</v>
      </c>
      <c r="AN72" s="2">
        <v>8.0492249999999999</v>
      </c>
      <c r="AO72" s="2">
        <v>28.346060000000001</v>
      </c>
      <c r="AP72" s="2">
        <v>30.712800000000001</v>
      </c>
      <c r="AQ72" s="2">
        <v>31.443200000000001</v>
      </c>
      <c r="AR72" s="2">
        <v>30.152239999999999</v>
      </c>
      <c r="AS72" s="2">
        <v>6.1046480000000001</v>
      </c>
      <c r="AT72" s="2">
        <v>4.7973020000000002</v>
      </c>
      <c r="AU72" s="2">
        <v>4.0309400000000002</v>
      </c>
      <c r="AV72" s="1" t="s">
        <v>192</v>
      </c>
      <c r="AW72" s="3">
        <v>1.4722219999999999</v>
      </c>
      <c r="AX72" s="3">
        <v>79</v>
      </c>
      <c r="AY72" s="2">
        <v>17.945650000000001</v>
      </c>
      <c r="AZ72" s="2">
        <v>25.863379999999999</v>
      </c>
      <c r="BA72" s="2" t="e">
        <v>#N/A</v>
      </c>
      <c r="BB72" s="2">
        <v>-9.0948759999999993</v>
      </c>
      <c r="BC72" s="2">
        <v>35.504759999999997</v>
      </c>
      <c r="BD72" s="3">
        <v>31.09</v>
      </c>
      <c r="BE72" s="2">
        <v>115.4391</v>
      </c>
      <c r="BF72" s="3">
        <v>81.510000000000005</v>
      </c>
      <c r="BG72" s="2">
        <v>-17.826029999999999</v>
      </c>
      <c r="BH72" s="2" t="e">
        <v>#N/A</v>
      </c>
      <c r="BI72" s="2">
        <v>0</v>
      </c>
      <c r="BJ72" s="2">
        <v>0</v>
      </c>
      <c r="BK72" s="2">
        <v>4.80199</v>
      </c>
      <c r="BL72" s="2">
        <v>17</v>
      </c>
      <c r="BM72" s="2">
        <v>13</v>
      </c>
      <c r="BN72" s="4">
        <v>18</v>
      </c>
      <c r="BO72" s="4">
        <v>1</v>
      </c>
      <c r="BP72" s="4">
        <v>1</v>
      </c>
      <c r="BQ72" s="4">
        <v>18</v>
      </c>
      <c r="BR72" s="2">
        <v>5</v>
      </c>
      <c r="BS72" s="4">
        <v>10</v>
      </c>
      <c r="BT72" s="4">
        <v>0</v>
      </c>
      <c r="BU72" s="4">
        <v>18</v>
      </c>
      <c r="BV72" s="2">
        <v>55.55556</v>
      </c>
      <c r="BW72" s="2">
        <v>19.889399999999998</v>
      </c>
      <c r="BX72" s="2">
        <v>255.35069999999999</v>
      </c>
      <c r="BY72" s="3">
        <v>5.2367239999999997</v>
      </c>
      <c r="BZ72" s="3">
        <v>2.0507970000000002</v>
      </c>
      <c r="CA72" s="2">
        <v>2.2427899999999998</v>
      </c>
      <c r="CB72" s="3">
        <v>2.0507970000000002</v>
      </c>
      <c r="CC72" s="3">
        <v>3.241838</v>
      </c>
      <c r="CD72" s="3">
        <v>3.4152019999999998</v>
      </c>
      <c r="CE72" s="2">
        <v>5.3476929999999996</v>
      </c>
      <c r="CF72" s="3">
        <v>2059.2539999999999</v>
      </c>
      <c r="CG72" s="3">
        <v>2136.9259999999999</v>
      </c>
      <c r="CH72" s="2">
        <v>3.7718530000000001</v>
      </c>
      <c r="CI72" s="3">
        <v>68.533330000000007</v>
      </c>
      <c r="CJ72" s="2">
        <v>15.27238</v>
      </c>
      <c r="CK72" s="3">
        <v>12861.78</v>
      </c>
      <c r="CL72" s="3">
        <v>12956.8</v>
      </c>
      <c r="CM72" s="2">
        <v>0.73882340000000002</v>
      </c>
      <c r="CN72" s="3">
        <v>55.33099</v>
      </c>
      <c r="CO72" s="3">
        <v>65.350579999999994</v>
      </c>
      <c r="CP72" s="3">
        <v>62.850769999999997</v>
      </c>
      <c r="CQ72" s="2">
        <v>21.053339999999999</v>
      </c>
      <c r="CR72" s="2">
        <v>2.4933580000000002</v>
      </c>
      <c r="CS72" s="2">
        <v>6.5698980000000002</v>
      </c>
      <c r="CT72" s="2">
        <v>18.108460000000001</v>
      </c>
      <c r="CU72" s="2">
        <v>233.26259999999999</v>
      </c>
      <c r="CV72" s="3">
        <v>1.3638380000000001</v>
      </c>
      <c r="CW72" s="2">
        <v>16.076039999999999</v>
      </c>
      <c r="CX72" s="2">
        <v>-0.13607900000000001</v>
      </c>
      <c r="CY72" s="2">
        <v>808.09529999999995</v>
      </c>
      <c r="CZ72" s="2">
        <v>6.9724870000000001</v>
      </c>
      <c r="DA72" s="5">
        <v>17.804300000000001</v>
      </c>
      <c r="DB72" s="2">
        <v>20.056850000000001</v>
      </c>
      <c r="DC72" s="2">
        <v>-11.230840000000001</v>
      </c>
      <c r="DD72" s="2">
        <v>271.24549999999999</v>
      </c>
    </row>
    <row r="73" spans="1:108" ht="15" customHeight="1" x14ac:dyDescent="0.2">
      <c r="A73" s="1">
        <f t="shared" ref="A73:A136" si="1">1+A72</f>
        <v>67</v>
      </c>
      <c r="B73" s="1" t="s">
        <v>194</v>
      </c>
      <c r="C73" s="1" t="s">
        <v>193</v>
      </c>
      <c r="D73" s="1" t="s">
        <v>31</v>
      </c>
      <c r="E73" s="1" t="s">
        <v>195</v>
      </c>
      <c r="F73" s="2">
        <v>15738.24</v>
      </c>
      <c r="G73" s="2">
        <v>14332.9</v>
      </c>
      <c r="H73" s="2">
        <v>93.542400000000001</v>
      </c>
      <c r="I73" s="2">
        <v>13407.34</v>
      </c>
      <c r="J73" s="3">
        <v>216</v>
      </c>
      <c r="K73" s="3">
        <v>0</v>
      </c>
      <c r="L73" s="2">
        <v>0</v>
      </c>
      <c r="M73" s="2">
        <v>0</v>
      </c>
      <c r="N73" s="2">
        <v>0</v>
      </c>
      <c r="O73" s="2">
        <v>0</v>
      </c>
      <c r="P73" s="2">
        <v>98.630129999999994</v>
      </c>
      <c r="Q73" s="2">
        <v>75.789469999999994</v>
      </c>
      <c r="R73" s="2">
        <v>56.103900000000003</v>
      </c>
      <c r="S73" s="2">
        <v>42.862720000000003</v>
      </c>
      <c r="T73" s="2">
        <v>48.506630000000001</v>
      </c>
      <c r="U73" s="2">
        <v>52.427869999999999</v>
      </c>
      <c r="V73" s="2">
        <v>38.446480000000001</v>
      </c>
      <c r="W73" s="2">
        <v>29.64066</v>
      </c>
      <c r="X73" s="2">
        <v>11.60436</v>
      </c>
      <c r="Y73" s="2">
        <v>11.360709999999999</v>
      </c>
      <c r="Z73" s="2">
        <v>10.59121</v>
      </c>
      <c r="AA73" s="2">
        <v>23.383230000000001</v>
      </c>
      <c r="AB73" s="2">
        <v>66.566599999999994</v>
      </c>
      <c r="AC73" s="2">
        <v>66.179860000000005</v>
      </c>
      <c r="AD73" s="2">
        <v>51.039760000000001</v>
      </c>
      <c r="AE73" s="2">
        <v>39.909829999999999</v>
      </c>
      <c r="AF73" s="2">
        <v>1.233023</v>
      </c>
      <c r="AG73" s="2">
        <v>1.705006</v>
      </c>
      <c r="AH73" s="2">
        <v>2.0341369999999999</v>
      </c>
      <c r="AI73" s="2">
        <v>1.176666</v>
      </c>
      <c r="AJ73" s="2">
        <v>1.5973729999999999</v>
      </c>
      <c r="AK73" s="2">
        <v>1.9936160000000001</v>
      </c>
      <c r="AL73" s="3">
        <v>5.0860409999999998</v>
      </c>
      <c r="AM73" s="3">
        <v>3.82945</v>
      </c>
      <c r="AN73" s="2">
        <v>19.52317</v>
      </c>
      <c r="AO73" s="2">
        <v>20.02712</v>
      </c>
      <c r="AP73" s="2">
        <v>22.327770000000001</v>
      </c>
      <c r="AQ73" s="2">
        <v>25.132639999999999</v>
      </c>
      <c r="AR73" s="2">
        <v>-2.3233609999999998</v>
      </c>
      <c r="AS73" s="2">
        <v>-2.5110489999999999</v>
      </c>
      <c r="AT73" s="2">
        <v>-2.5905689999999999</v>
      </c>
      <c r="AU73" s="2">
        <v>-0.60245789999999999</v>
      </c>
      <c r="AV73" s="1" t="s">
        <v>5</v>
      </c>
      <c r="AW73" s="3">
        <v>1.1923079999999999</v>
      </c>
      <c r="AX73" s="3">
        <v>237</v>
      </c>
      <c r="AY73" s="2">
        <v>9.7222209999999993</v>
      </c>
      <c r="AZ73" s="2">
        <v>14.98983</v>
      </c>
      <c r="BA73" s="2">
        <v>15.1</v>
      </c>
      <c r="BB73" s="2">
        <v>103.092</v>
      </c>
      <c r="BC73" s="2">
        <v>30.175380000000001</v>
      </c>
      <c r="BD73" s="3">
        <v>82.494399999999999</v>
      </c>
      <c r="BE73" s="2">
        <v>161.83600000000001</v>
      </c>
      <c r="BF73" s="3">
        <v>228.9999</v>
      </c>
      <c r="BG73" s="2">
        <v>-5.676812</v>
      </c>
      <c r="BH73" s="2">
        <v>0</v>
      </c>
      <c r="BI73" s="2">
        <v>0</v>
      </c>
      <c r="BJ73" s="2">
        <v>0</v>
      </c>
      <c r="BK73" s="2">
        <v>0</v>
      </c>
      <c r="BL73" s="2">
        <v>12</v>
      </c>
      <c r="BM73" s="2">
        <v>9</v>
      </c>
      <c r="BN73" s="4">
        <v>13</v>
      </c>
      <c r="BO73" s="4">
        <v>0</v>
      </c>
      <c r="BP73" s="4">
        <v>2</v>
      </c>
      <c r="BQ73" s="4">
        <v>12</v>
      </c>
      <c r="BR73" s="2">
        <v>0</v>
      </c>
      <c r="BS73" s="4">
        <v>12</v>
      </c>
      <c r="BT73" s="4">
        <v>0</v>
      </c>
      <c r="BU73" s="4">
        <v>13</v>
      </c>
      <c r="BV73" s="2">
        <v>92.307689999999994</v>
      </c>
      <c r="BW73" s="2">
        <v>13.674300000000001</v>
      </c>
      <c r="BX73" s="2">
        <v>72.862219999999994</v>
      </c>
      <c r="BY73" s="3">
        <v>0.52686379999999999</v>
      </c>
      <c r="BZ73" s="3">
        <v>0.72309599999999996</v>
      </c>
      <c r="CA73" s="2">
        <v>0.98367099999999996</v>
      </c>
      <c r="CB73" s="3">
        <v>0.72309599999999996</v>
      </c>
      <c r="CC73" s="3">
        <v>2.664952</v>
      </c>
      <c r="CD73" s="3">
        <v>2.8125290000000001</v>
      </c>
      <c r="CE73" s="2">
        <v>5.5376770000000004</v>
      </c>
      <c r="CF73" s="3">
        <v>122.6808</v>
      </c>
      <c r="CG73" s="3">
        <v>113.3104</v>
      </c>
      <c r="CH73" s="2">
        <v>-7.6380129999999999</v>
      </c>
      <c r="CI73" s="3">
        <v>197.0909</v>
      </c>
      <c r="CJ73" s="2">
        <v>20.249079999999999</v>
      </c>
      <c r="CK73" s="3">
        <v>1379.088</v>
      </c>
      <c r="CL73" s="3">
        <v>1440.213</v>
      </c>
      <c r="CM73" s="2">
        <v>4.4322850000000003</v>
      </c>
      <c r="CN73" s="3">
        <v>167.98509999999999</v>
      </c>
      <c r="CO73" s="3">
        <v>215.8639</v>
      </c>
      <c r="CP73" s="3">
        <v>221.13159999999999</v>
      </c>
      <c r="CQ73" s="2">
        <v>28.582799999999999</v>
      </c>
      <c r="CR73" s="2">
        <v>6.3049789999999994E-2</v>
      </c>
      <c r="CS73" s="2">
        <v>-2.3205939999999998</v>
      </c>
      <c r="CT73" s="2">
        <v>28.50179</v>
      </c>
      <c r="CU73" s="2">
        <v>159.59530000000001</v>
      </c>
      <c r="CV73" s="3">
        <v>1.0140610000000001</v>
      </c>
      <c r="CW73" s="2">
        <v>37.499339999999997</v>
      </c>
      <c r="CX73" s="2">
        <v>9.8834230000000005</v>
      </c>
      <c r="CY73" s="2">
        <v>38.637210000000003</v>
      </c>
      <c r="CZ73" s="2">
        <v>2.9767990000000002</v>
      </c>
      <c r="DA73" s="5">
        <v>2.1689620000000001</v>
      </c>
      <c r="DB73" s="2">
        <v>2.3425929999999999</v>
      </c>
      <c r="DC73" s="2">
        <v>-7.4119149999999996</v>
      </c>
      <c r="DD73" s="2">
        <v>272.53640000000001</v>
      </c>
    </row>
    <row r="74" spans="1:108" ht="15" customHeight="1" x14ac:dyDescent="0.2">
      <c r="A74" s="1">
        <f t="shared" si="1"/>
        <v>68</v>
      </c>
      <c r="B74" s="1" t="s">
        <v>197</v>
      </c>
      <c r="C74" s="1" t="s">
        <v>196</v>
      </c>
      <c r="D74" s="1" t="s">
        <v>44</v>
      </c>
      <c r="E74" s="1" t="s">
        <v>198</v>
      </c>
      <c r="F74" s="2">
        <v>7336.3639999999996</v>
      </c>
      <c r="G74" s="2">
        <v>6681.2659999999996</v>
      </c>
      <c r="H74" s="2">
        <v>85.426299999999998</v>
      </c>
      <c r="I74" s="2">
        <v>5707.558</v>
      </c>
      <c r="J74" s="3">
        <v>143.57</v>
      </c>
      <c r="K74" s="3">
        <v>0</v>
      </c>
      <c r="L74" s="2" t="e">
        <v>#N/A</v>
      </c>
      <c r="M74" s="2">
        <v>1.044786</v>
      </c>
      <c r="N74" s="2">
        <v>1.044786</v>
      </c>
      <c r="O74" s="2">
        <v>1.044786</v>
      </c>
      <c r="P74" s="2">
        <v>8.7436059999999998</v>
      </c>
      <c r="Q74" s="2">
        <v>8.1342780000000001</v>
      </c>
      <c r="R74" s="2">
        <v>7.4776040000000004</v>
      </c>
      <c r="S74" s="2">
        <v>6.9190360000000002</v>
      </c>
      <c r="T74" s="2">
        <v>6.5222199999999999</v>
      </c>
      <c r="U74" s="2">
        <v>6.1567939999999997</v>
      </c>
      <c r="V74" s="2">
        <v>5.5406510000000004</v>
      </c>
      <c r="W74" s="2">
        <v>4.6524179999999999</v>
      </c>
      <c r="X74" s="2">
        <v>1.69065</v>
      </c>
      <c r="Y74" s="2">
        <v>1.450642</v>
      </c>
      <c r="Z74" s="2">
        <v>1.299158</v>
      </c>
      <c r="AA74" s="2">
        <v>1.072619</v>
      </c>
      <c r="AB74" s="2">
        <v>666.73019999999997</v>
      </c>
      <c r="AC74" s="2">
        <v>8.9763629999999992</v>
      </c>
      <c r="AD74" s="2">
        <v>7.5386100000000003</v>
      </c>
      <c r="AE74" s="2">
        <v>6.0171840000000003</v>
      </c>
      <c r="AF74" s="2">
        <v>6.147818</v>
      </c>
      <c r="AG74" s="2">
        <v>8.8882840000000005</v>
      </c>
      <c r="AH74" s="2">
        <v>11.5822</v>
      </c>
      <c r="AI74" s="2">
        <v>9.7914080000000006</v>
      </c>
      <c r="AJ74" s="2">
        <v>13.146839999999999</v>
      </c>
      <c r="AK74" s="2">
        <v>14.657579999999999</v>
      </c>
      <c r="AL74" s="3">
        <v>0.82103990000000004</v>
      </c>
      <c r="AM74" s="3">
        <v>0.76188650000000002</v>
      </c>
      <c r="AN74" s="2">
        <v>8.0558949999999996</v>
      </c>
      <c r="AO74" s="2">
        <v>8.2388209999999997</v>
      </c>
      <c r="AP74" s="2">
        <v>8.2219099999999994</v>
      </c>
      <c r="AQ74" s="2">
        <v>8.0380230000000008</v>
      </c>
      <c r="AR74" s="2">
        <v>2.8332470000000001</v>
      </c>
      <c r="AS74" s="2">
        <v>2.2910740000000001</v>
      </c>
      <c r="AT74" s="2">
        <v>1.7947409999999999</v>
      </c>
      <c r="AU74" s="2">
        <v>0.97614749999999995</v>
      </c>
      <c r="AV74" s="1" t="s">
        <v>5</v>
      </c>
      <c r="AW74" s="3">
        <v>1.2272730000000001</v>
      </c>
      <c r="AX74" s="3">
        <v>200</v>
      </c>
      <c r="AY74" s="2">
        <v>39.304859999999998</v>
      </c>
      <c r="AZ74" s="2">
        <v>17.833690000000001</v>
      </c>
      <c r="BA74" s="2">
        <v>10</v>
      </c>
      <c r="BB74" s="2">
        <v>22.877800000000001</v>
      </c>
      <c r="BC74" s="2">
        <v>14.67253</v>
      </c>
      <c r="BD74" s="3">
        <v>99</v>
      </c>
      <c r="BE74" s="2">
        <v>45.020209999999999</v>
      </c>
      <c r="BF74" s="3">
        <v>175</v>
      </c>
      <c r="BG74" s="2">
        <v>-17.959990000000001</v>
      </c>
      <c r="BH74" s="2" t="e">
        <v>#N/A</v>
      </c>
      <c r="BI74" s="2">
        <v>8.5781139999999994</v>
      </c>
      <c r="BJ74" s="2">
        <v>7.9600869999999997</v>
      </c>
      <c r="BK74" s="2">
        <v>7.1656060000000004</v>
      </c>
      <c r="BL74" s="2">
        <v>11</v>
      </c>
      <c r="BM74" s="2">
        <v>9</v>
      </c>
      <c r="BN74" s="4">
        <v>11</v>
      </c>
      <c r="BO74" s="4">
        <v>0</v>
      </c>
      <c r="BP74" s="4">
        <v>1</v>
      </c>
      <c r="BQ74" s="4">
        <v>11</v>
      </c>
      <c r="BR74" s="2">
        <v>0</v>
      </c>
      <c r="BS74" s="4">
        <v>9</v>
      </c>
      <c r="BT74" s="4">
        <v>0</v>
      </c>
      <c r="BU74" s="4">
        <v>11</v>
      </c>
      <c r="BV74" s="2">
        <v>81.818179999999998</v>
      </c>
      <c r="BW74" s="2">
        <v>13.5383</v>
      </c>
      <c r="BX74" s="2">
        <v>51.099559999999997</v>
      </c>
      <c r="BY74" s="3">
        <v>0.50431219999999999</v>
      </c>
      <c r="BZ74" s="3">
        <v>0.98692080000000004</v>
      </c>
      <c r="CA74" s="2">
        <v>1.69923</v>
      </c>
      <c r="CB74" s="3">
        <v>0.98692080000000004</v>
      </c>
      <c r="CC74" s="3">
        <v>16.537279999999999</v>
      </c>
      <c r="CD74" s="3">
        <v>17.486360000000001</v>
      </c>
      <c r="CE74" s="2">
        <v>5.7390210000000002</v>
      </c>
      <c r="CF74" s="3">
        <v>1603.278</v>
      </c>
      <c r="CG74" s="3">
        <v>1702.6220000000001</v>
      </c>
      <c r="CH74" s="2">
        <v>6.196332</v>
      </c>
      <c r="CI74" s="3">
        <v>167.4</v>
      </c>
      <c r="CJ74" s="2">
        <v>19.474319999999999</v>
      </c>
      <c r="CK74" s="3">
        <v>22247.89</v>
      </c>
      <c r="CL74" s="3">
        <v>22981.82</v>
      </c>
      <c r="CM74" s="2">
        <v>3.298867</v>
      </c>
      <c r="CN74" s="3">
        <v>136.2603</v>
      </c>
      <c r="CO74" s="3">
        <v>149.77000000000001</v>
      </c>
      <c r="CP74" s="3">
        <v>141.78229999999999</v>
      </c>
      <c r="CQ74" s="2">
        <v>5.3645490000000002</v>
      </c>
      <c r="CR74" s="2">
        <v>-4.1396620000000004</v>
      </c>
      <c r="CS74" s="2">
        <v>1.2608889999999999</v>
      </c>
      <c r="CT74" s="2">
        <v>9.9146479999999997</v>
      </c>
      <c r="CU74" s="2">
        <v>81.670649999999995</v>
      </c>
      <c r="CV74" s="3">
        <v>1.1132310000000001</v>
      </c>
      <c r="CW74" s="2">
        <v>8.8756769999999996</v>
      </c>
      <c r="CX74" s="2">
        <v>3.4210349999999998</v>
      </c>
      <c r="CY74" s="2">
        <v>6.3364159999999998</v>
      </c>
      <c r="CZ74" s="2">
        <v>2.9058489999999999</v>
      </c>
      <c r="DA74" s="5">
        <v>1.4848760000000001</v>
      </c>
      <c r="DB74" s="2">
        <v>1.3725020000000001</v>
      </c>
      <c r="DC74" s="2">
        <v>8.1875319999999991</v>
      </c>
      <c r="DD74" s="2">
        <v>273.06360000000001</v>
      </c>
    </row>
    <row r="75" spans="1:108" ht="15" customHeight="1" x14ac:dyDescent="0.2">
      <c r="A75" s="1">
        <f t="shared" si="1"/>
        <v>69</v>
      </c>
      <c r="B75" s="1" t="s">
        <v>200</v>
      </c>
      <c r="C75" s="1" t="s">
        <v>199</v>
      </c>
      <c r="D75" s="1" t="s">
        <v>16</v>
      </c>
      <c r="E75" s="1" t="s">
        <v>41</v>
      </c>
      <c r="F75" s="2">
        <v>7503.8419999999996</v>
      </c>
      <c r="G75" s="2">
        <v>6833.7889999999998</v>
      </c>
      <c r="H75" s="2">
        <v>96.379099999999994</v>
      </c>
      <c r="I75" s="2">
        <v>6586.3440000000001</v>
      </c>
      <c r="J75" s="3">
        <v>120.98</v>
      </c>
      <c r="K75" s="3">
        <v>0</v>
      </c>
      <c r="L75" s="2">
        <v>0</v>
      </c>
      <c r="M75" s="2">
        <v>0</v>
      </c>
      <c r="N75" s="2">
        <v>0</v>
      </c>
      <c r="O75" s="2">
        <v>0</v>
      </c>
      <c r="P75" s="2">
        <v>11.078749999999999</v>
      </c>
      <c r="Q75" s="2">
        <v>10.45635</v>
      </c>
      <c r="R75" s="2">
        <v>9.3782949999999996</v>
      </c>
      <c r="S75" s="2">
        <v>8.2989669999999993</v>
      </c>
      <c r="T75" s="2">
        <v>8.5783959999999997</v>
      </c>
      <c r="U75" s="2">
        <v>8.0352800000000002</v>
      </c>
      <c r="V75" s="2">
        <v>6.8693410000000004</v>
      </c>
      <c r="W75" s="2">
        <v>5.6768840000000003</v>
      </c>
      <c r="X75" s="2">
        <v>9.1478260000000002</v>
      </c>
      <c r="Y75" s="2">
        <v>4.895994</v>
      </c>
      <c r="Z75" s="2">
        <v>3.3649849999999999</v>
      </c>
      <c r="AA75" s="2">
        <v>2.6176689999999998</v>
      </c>
      <c r="AB75" s="2">
        <v>12.3828</v>
      </c>
      <c r="AC75" s="2">
        <v>9.7746250000000003</v>
      </c>
      <c r="AD75" s="2">
        <v>9.1600210000000004</v>
      </c>
      <c r="AE75" s="2">
        <v>8.6291010000000004</v>
      </c>
      <c r="AF75" s="2">
        <v>7.1611010000000004</v>
      </c>
      <c r="AG75" s="2">
        <v>8.4703250000000008</v>
      </c>
      <c r="AH75" s="2">
        <v>10.02225</v>
      </c>
      <c r="AI75" s="2">
        <v>8.6275630000000003</v>
      </c>
      <c r="AJ75" s="2">
        <v>9.4987739999999992</v>
      </c>
      <c r="AK75" s="2">
        <v>10.647589999999999</v>
      </c>
      <c r="AL75" s="3" t="e">
        <v>#N/A</v>
      </c>
      <c r="AM75" s="3" t="e">
        <v>#N/A</v>
      </c>
      <c r="AN75" s="2">
        <v>28.849630000000001</v>
      </c>
      <c r="AO75" s="2">
        <v>27.96669</v>
      </c>
      <c r="AP75" s="2">
        <v>27.859909999999999</v>
      </c>
      <c r="AQ75" s="2">
        <v>29.777670000000001</v>
      </c>
      <c r="AR75" s="2">
        <v>2.0505070000000001</v>
      </c>
      <c r="AS75" s="2">
        <v>1.3657900000000001</v>
      </c>
      <c r="AT75" s="2">
        <v>0.7437551</v>
      </c>
      <c r="AU75" s="2">
        <v>0.33340779999999998</v>
      </c>
      <c r="AV75" s="1" t="s">
        <v>192</v>
      </c>
      <c r="AW75" s="3">
        <v>1.4166669999999999</v>
      </c>
      <c r="AX75" s="3">
        <v>156</v>
      </c>
      <c r="AY75" s="2">
        <v>28.946919999999999</v>
      </c>
      <c r="AZ75" s="2">
        <v>46.823149999999998</v>
      </c>
      <c r="BA75" s="2" t="e">
        <v>#N/A</v>
      </c>
      <c r="BB75" s="2">
        <v>92.123819999999995</v>
      </c>
      <c r="BC75" s="2">
        <v>11.57429</v>
      </c>
      <c r="BD75" s="3">
        <v>46.08</v>
      </c>
      <c r="BE75" s="2">
        <v>162.54339999999999</v>
      </c>
      <c r="BF75" s="3">
        <v>151.32</v>
      </c>
      <c r="BG75" s="2">
        <v>-20.050229999999999</v>
      </c>
      <c r="BH75" s="2">
        <v>0</v>
      </c>
      <c r="BI75" s="2">
        <v>0</v>
      </c>
      <c r="BJ75" s="2">
        <v>0</v>
      </c>
      <c r="BK75" s="2">
        <v>0</v>
      </c>
      <c r="BL75" s="2">
        <v>11</v>
      </c>
      <c r="BM75" s="2">
        <v>11</v>
      </c>
      <c r="BN75" s="4">
        <v>12</v>
      </c>
      <c r="BO75" s="4">
        <v>0</v>
      </c>
      <c r="BP75" s="4">
        <v>0</v>
      </c>
      <c r="BQ75" s="4">
        <v>11</v>
      </c>
      <c r="BR75" s="2">
        <v>0</v>
      </c>
      <c r="BS75" s="4">
        <v>8</v>
      </c>
      <c r="BT75" s="4">
        <v>0</v>
      </c>
      <c r="BU75" s="4">
        <v>12</v>
      </c>
      <c r="BV75" s="2">
        <v>66.666669999999996</v>
      </c>
      <c r="BW75" s="2">
        <v>16.779699999999998</v>
      </c>
      <c r="BX75" s="2">
        <v>62.025480000000002</v>
      </c>
      <c r="BY75" s="3">
        <v>1.6358600000000001</v>
      </c>
      <c r="BZ75" s="3">
        <v>2.6374010000000001</v>
      </c>
      <c r="CA75" s="2">
        <v>1.68973</v>
      </c>
      <c r="CB75" s="3">
        <v>2.6374010000000001</v>
      </c>
      <c r="CC75" s="3">
        <v>10.90019</v>
      </c>
      <c r="CD75" s="3">
        <v>11.52946</v>
      </c>
      <c r="CE75" s="2">
        <v>5.7730079999999999</v>
      </c>
      <c r="CF75" s="3">
        <v>1028.577</v>
      </c>
      <c r="CG75" s="3">
        <v>1066.318</v>
      </c>
      <c r="CH75" s="2">
        <v>3.6692619999999998</v>
      </c>
      <c r="CI75" s="3">
        <v>133.88890000000001</v>
      </c>
      <c r="CJ75" s="2">
        <v>16.514530000000001</v>
      </c>
      <c r="CK75" s="3">
        <v>3974.3409999999999</v>
      </c>
      <c r="CL75" s="3">
        <v>4017.1309999999999</v>
      </c>
      <c r="CM75" s="2">
        <v>1.076651</v>
      </c>
      <c r="CN75" s="3">
        <v>100.0192</v>
      </c>
      <c r="CO75" s="3">
        <v>126.3466</v>
      </c>
      <c r="CP75" s="3">
        <v>131.14109999999999</v>
      </c>
      <c r="CQ75" s="2">
        <v>20.956800000000001</v>
      </c>
      <c r="CR75" s="2">
        <v>-4.2475579999999997</v>
      </c>
      <c r="CS75" s="2">
        <v>-7.748246</v>
      </c>
      <c r="CT75" s="2">
        <v>26.322420000000001</v>
      </c>
      <c r="CU75" s="2">
        <v>211.9495</v>
      </c>
      <c r="CV75" s="3">
        <v>2.8245459999999998</v>
      </c>
      <c r="CW75" s="2">
        <v>21.056000000000001</v>
      </c>
      <c r="CX75" s="2">
        <v>3.1922609999999998</v>
      </c>
      <c r="CY75" s="2">
        <v>16.544789999999999</v>
      </c>
      <c r="CZ75" s="2">
        <v>7.8898239999999999</v>
      </c>
      <c r="DA75" s="5">
        <v>4.8937010000000001</v>
      </c>
      <c r="DB75" s="2">
        <v>5.3957129999999998</v>
      </c>
      <c r="DC75" s="2">
        <v>-9.3039039999999993</v>
      </c>
      <c r="DD75" s="2">
        <v>273.82729999999998</v>
      </c>
    </row>
    <row r="76" spans="1:108" ht="15" customHeight="1" x14ac:dyDescent="0.2">
      <c r="A76" s="1">
        <f t="shared" si="1"/>
        <v>70</v>
      </c>
      <c r="B76" s="1" t="s">
        <v>202</v>
      </c>
      <c r="C76" s="1" t="s">
        <v>201</v>
      </c>
      <c r="D76" s="1" t="s">
        <v>84</v>
      </c>
      <c r="E76" s="1" t="s">
        <v>85</v>
      </c>
      <c r="F76" s="2">
        <v>9129.1910000000007</v>
      </c>
      <c r="G76" s="2">
        <v>8314.0030000000006</v>
      </c>
      <c r="H76" s="2">
        <v>99.047300000000007</v>
      </c>
      <c r="I76" s="2">
        <v>8234.7960000000003</v>
      </c>
      <c r="J76" s="3">
        <v>42.39</v>
      </c>
      <c r="K76" s="3">
        <v>0</v>
      </c>
      <c r="L76" s="2">
        <v>1.037981</v>
      </c>
      <c r="M76" s="2">
        <v>1.3139069999999999</v>
      </c>
      <c r="N76" s="2">
        <v>1.3210660000000001</v>
      </c>
      <c r="O76" s="2">
        <v>1.3210660000000001</v>
      </c>
      <c r="P76" s="2">
        <v>20.282299999999999</v>
      </c>
      <c r="Q76" s="2">
        <v>22.66845</v>
      </c>
      <c r="R76" s="2">
        <v>19.051690000000001</v>
      </c>
      <c r="S76" s="2">
        <v>16.443249999999999</v>
      </c>
      <c r="T76" s="2">
        <v>10.80153</v>
      </c>
      <c r="U76" s="2" t="e">
        <v>#N/A</v>
      </c>
      <c r="V76" s="2">
        <v>12.557689999999999</v>
      </c>
      <c r="W76" s="2">
        <v>11.20238</v>
      </c>
      <c r="X76" s="2">
        <v>2.4016999999999999</v>
      </c>
      <c r="Y76" s="2">
        <v>2.303804</v>
      </c>
      <c r="Z76" s="2">
        <v>2.1485050000000001</v>
      </c>
      <c r="AA76" s="2">
        <v>2.094767</v>
      </c>
      <c r="AB76" s="2">
        <v>17.67718</v>
      </c>
      <c r="AC76" s="2">
        <v>17.63973</v>
      </c>
      <c r="AD76" s="2">
        <v>15.54815</v>
      </c>
      <c r="AE76" s="2">
        <v>13.343159999999999</v>
      </c>
      <c r="AF76" s="2" t="e">
        <v>#N/A</v>
      </c>
      <c r="AG76" s="2">
        <v>4.0896340000000002</v>
      </c>
      <c r="AH76" s="2">
        <v>5.3255030000000003</v>
      </c>
      <c r="AI76" s="2">
        <v>3.4860699999999998</v>
      </c>
      <c r="AJ76" s="2">
        <v>4.5622879999999997</v>
      </c>
      <c r="AK76" s="2">
        <v>5.7288759999999996</v>
      </c>
      <c r="AL76" s="3">
        <v>4.121372</v>
      </c>
      <c r="AM76" s="3">
        <v>3.4906990000000002</v>
      </c>
      <c r="AN76" s="2">
        <v>19.403369999999999</v>
      </c>
      <c r="AO76" s="2">
        <v>18.48292</v>
      </c>
      <c r="AP76" s="2">
        <v>19.943770000000001</v>
      </c>
      <c r="AQ76" s="2">
        <v>20.778780000000001</v>
      </c>
      <c r="AR76" s="2">
        <v>1.809679</v>
      </c>
      <c r="AS76" s="2" t="e">
        <v>#N/A</v>
      </c>
      <c r="AT76" s="2">
        <v>1.30098</v>
      </c>
      <c r="AU76" s="2">
        <v>0.78876310000000005</v>
      </c>
      <c r="AV76" s="1" t="s">
        <v>54</v>
      </c>
      <c r="AW76" s="3">
        <v>1.6153850000000001</v>
      </c>
      <c r="AX76" s="3">
        <v>40</v>
      </c>
      <c r="AY76" s="2">
        <v>-5.6381230000000002</v>
      </c>
      <c r="AZ76" s="2">
        <v>10.163040000000001</v>
      </c>
      <c r="BA76" s="2">
        <v>5.4340539999999997</v>
      </c>
      <c r="BB76" s="2">
        <v>11.826280000000001</v>
      </c>
      <c r="BC76" s="2">
        <v>33.134430000000002</v>
      </c>
      <c r="BD76" s="3">
        <v>26.48</v>
      </c>
      <c r="BE76" s="2">
        <v>60.083080000000002</v>
      </c>
      <c r="BF76" s="3">
        <v>42.43</v>
      </c>
      <c r="BG76" s="2">
        <v>-9.4276670000000007E-2</v>
      </c>
      <c r="BH76" s="2">
        <v>20.574169999999999</v>
      </c>
      <c r="BI76" s="2">
        <v>22.109539999999999</v>
      </c>
      <c r="BJ76" s="2">
        <v>19.491099999999999</v>
      </c>
      <c r="BK76" s="2">
        <v>14.63486</v>
      </c>
      <c r="BL76" s="2">
        <v>13</v>
      </c>
      <c r="BM76" s="2">
        <v>10</v>
      </c>
      <c r="BN76" s="4">
        <v>13</v>
      </c>
      <c r="BO76" s="4">
        <v>0</v>
      </c>
      <c r="BP76" s="4">
        <v>0</v>
      </c>
      <c r="BQ76" s="4">
        <v>13</v>
      </c>
      <c r="BR76" s="2">
        <v>0</v>
      </c>
      <c r="BS76" s="4">
        <v>5</v>
      </c>
      <c r="BT76" s="4">
        <v>0</v>
      </c>
      <c r="BU76" s="4">
        <v>13</v>
      </c>
      <c r="BV76" s="2">
        <v>38.461539999999999</v>
      </c>
      <c r="BW76" s="2">
        <v>8.52407</v>
      </c>
      <c r="BX76" s="2">
        <v>215.36189999999999</v>
      </c>
      <c r="BY76" s="3">
        <v>2.0853449999999998</v>
      </c>
      <c r="BZ76" s="3">
        <v>0.96829799999999999</v>
      </c>
      <c r="CA76" s="2">
        <v>0.88003100000000001</v>
      </c>
      <c r="CB76" s="3">
        <v>0.96829799999999999</v>
      </c>
      <c r="CC76" s="3">
        <v>1.8354729999999999</v>
      </c>
      <c r="CD76" s="3">
        <v>1.8927689999999999</v>
      </c>
      <c r="CE76" s="2">
        <v>3.1216029999999999</v>
      </c>
      <c r="CF76" s="3">
        <v>578.98320000000001</v>
      </c>
      <c r="CG76" s="3">
        <v>602.44259999999997</v>
      </c>
      <c r="CH76" s="2">
        <v>4.0518280000000004</v>
      </c>
      <c r="CI76" s="3">
        <v>35.181820000000002</v>
      </c>
      <c r="CJ76" s="2">
        <v>13.69509</v>
      </c>
      <c r="CK76" s="3">
        <v>3813.6080000000002</v>
      </c>
      <c r="CL76" s="3">
        <v>3931.788</v>
      </c>
      <c r="CM76" s="2">
        <v>3.0988929999999999</v>
      </c>
      <c r="CN76" s="3">
        <v>34.243810000000003</v>
      </c>
      <c r="CO76" s="3">
        <v>38.590299999999999</v>
      </c>
      <c r="CP76" s="3">
        <v>40.140189999999997</v>
      </c>
      <c r="CQ76" s="2">
        <v>23.788789999999999</v>
      </c>
      <c r="CR76" s="2">
        <v>9.846247</v>
      </c>
      <c r="CS76" s="2">
        <v>5.6048749999999998</v>
      </c>
      <c r="CT76" s="2">
        <v>12.692769999999999</v>
      </c>
      <c r="CU76" s="2">
        <v>74.51849</v>
      </c>
      <c r="CV76" s="3">
        <v>0.81626589999999999</v>
      </c>
      <c r="CW76" s="2">
        <v>41.345199999999998</v>
      </c>
      <c r="CX76" s="2">
        <v>4.3611230000000001</v>
      </c>
      <c r="CY76" s="2">
        <v>42.982340000000001</v>
      </c>
      <c r="CZ76" s="2">
        <v>3.8761380000000001</v>
      </c>
      <c r="DA76" s="5">
        <v>8.3477239999999995</v>
      </c>
      <c r="DB76" s="2">
        <v>8.55152</v>
      </c>
      <c r="DC76" s="2">
        <v>-2.3831609999999999</v>
      </c>
      <c r="DD76" s="2">
        <v>274.12729999999999</v>
      </c>
    </row>
    <row r="77" spans="1:108" ht="15" customHeight="1" x14ac:dyDescent="0.2">
      <c r="A77" s="1">
        <f t="shared" si="1"/>
        <v>71</v>
      </c>
      <c r="B77" s="1" t="s">
        <v>204</v>
      </c>
      <c r="C77" s="1" t="s">
        <v>203</v>
      </c>
      <c r="D77" s="1" t="s">
        <v>131</v>
      </c>
      <c r="E77" s="1" t="s">
        <v>205</v>
      </c>
      <c r="F77" s="2">
        <v>18391.27</v>
      </c>
      <c r="G77" s="2">
        <v>16749.03</v>
      </c>
      <c r="H77" s="2">
        <v>98.877600000000001</v>
      </c>
      <c r="I77" s="2">
        <v>16561.04</v>
      </c>
      <c r="J77" s="3">
        <v>92.18</v>
      </c>
      <c r="K77" s="3">
        <v>0</v>
      </c>
      <c r="L77" s="2">
        <v>3.0375350000000001</v>
      </c>
      <c r="M77" s="2">
        <v>3.2599260000000001</v>
      </c>
      <c r="N77" s="2">
        <v>3.4226519999999998</v>
      </c>
      <c r="O77" s="2">
        <v>3.579952</v>
      </c>
      <c r="P77" s="2">
        <v>13.301589999999999</v>
      </c>
      <c r="Q77" s="2">
        <v>12.34829</v>
      </c>
      <c r="R77" s="2">
        <v>11.76516</v>
      </c>
      <c r="S77" s="2">
        <v>10.93187</v>
      </c>
      <c r="T77" s="2">
        <v>7.6503839999999999</v>
      </c>
      <c r="U77" s="2">
        <v>7.8009110000000002</v>
      </c>
      <c r="V77" s="2">
        <v>7.2591359999999998</v>
      </c>
      <c r="W77" s="2">
        <v>7.0222249999999997</v>
      </c>
      <c r="X77" s="2">
        <v>5.9470970000000003</v>
      </c>
      <c r="Y77" s="2">
        <v>5.121111</v>
      </c>
      <c r="Z77" s="2">
        <v>4.4609019999999999</v>
      </c>
      <c r="AA77" s="2">
        <v>3.8024070000000001</v>
      </c>
      <c r="AB77" s="2">
        <v>14.647650000000001</v>
      </c>
      <c r="AC77" s="2">
        <v>10.041499999999999</v>
      </c>
      <c r="AD77" s="2">
        <v>9.7418580000000006</v>
      </c>
      <c r="AE77" s="2">
        <v>8.909637</v>
      </c>
      <c r="AF77" s="2">
        <v>9.0509920000000008</v>
      </c>
      <c r="AG77" s="2">
        <v>9.7986649999999997</v>
      </c>
      <c r="AH77" s="2">
        <v>10.53168</v>
      </c>
      <c r="AI77" s="2">
        <v>9.5052330000000005</v>
      </c>
      <c r="AJ77" s="2">
        <v>9.9590340000000008</v>
      </c>
      <c r="AK77" s="2">
        <v>10.72466</v>
      </c>
      <c r="AL77" s="3">
        <v>1.9759230000000001</v>
      </c>
      <c r="AM77" s="3">
        <v>1.8635980000000001</v>
      </c>
      <c r="AN77" s="2">
        <v>16.386620000000001</v>
      </c>
      <c r="AO77" s="2">
        <v>16.835920000000002</v>
      </c>
      <c r="AP77" s="2">
        <v>16.95194</v>
      </c>
      <c r="AQ77" s="2">
        <v>16.922160000000002</v>
      </c>
      <c r="AR77" s="2">
        <v>0.54663189999999995</v>
      </c>
      <c r="AS77" s="2">
        <v>0.37279370000000001</v>
      </c>
      <c r="AT77" s="2">
        <v>0.1168932</v>
      </c>
      <c r="AU77" s="2">
        <v>0.1263592</v>
      </c>
      <c r="AV77" s="1" t="s">
        <v>54</v>
      </c>
      <c r="AW77" s="3">
        <v>1.733333</v>
      </c>
      <c r="AX77" s="3">
        <v>100.9</v>
      </c>
      <c r="AY77" s="2">
        <v>9.4597580000000008</v>
      </c>
      <c r="AZ77" s="2">
        <v>41.472230000000003</v>
      </c>
      <c r="BA77" s="2">
        <v>6.2799459999999998</v>
      </c>
      <c r="BB77" s="2">
        <v>27.73584</v>
      </c>
      <c r="BC77" s="2">
        <v>13.007239999999999</v>
      </c>
      <c r="BD77" s="3">
        <v>61.31</v>
      </c>
      <c r="BE77" s="2">
        <v>50.350679999999997</v>
      </c>
      <c r="BF77" s="3">
        <v>96.78</v>
      </c>
      <c r="BG77" s="2">
        <v>-4.7530469999999996</v>
      </c>
      <c r="BH77" s="2">
        <v>40.49062</v>
      </c>
      <c r="BI77" s="2">
        <v>40.451430000000002</v>
      </c>
      <c r="BJ77" s="2">
        <v>40.270020000000002</v>
      </c>
      <c r="BK77" s="2">
        <v>40.076450000000001</v>
      </c>
      <c r="BL77" s="2">
        <v>12</v>
      </c>
      <c r="BM77" s="2">
        <v>11</v>
      </c>
      <c r="BN77" s="4">
        <v>15</v>
      </c>
      <c r="BO77" s="4">
        <v>2</v>
      </c>
      <c r="BP77" s="4">
        <v>1</v>
      </c>
      <c r="BQ77" s="4">
        <v>13</v>
      </c>
      <c r="BR77" s="2">
        <v>12.5</v>
      </c>
      <c r="BS77" s="4">
        <v>5</v>
      </c>
      <c r="BT77" s="4">
        <v>2</v>
      </c>
      <c r="BU77" s="4">
        <v>15</v>
      </c>
      <c r="BV77" s="2">
        <v>33.33334</v>
      </c>
      <c r="BW77" s="2">
        <v>8.6757500000000007</v>
      </c>
      <c r="BX77" s="2">
        <v>199.51480000000001</v>
      </c>
      <c r="BY77" s="3">
        <v>1.5508900000000001</v>
      </c>
      <c r="BZ77" s="3">
        <v>0.7773312</v>
      </c>
      <c r="CA77" s="2">
        <v>0.88456800000000002</v>
      </c>
      <c r="CB77" s="3">
        <v>0.7773312</v>
      </c>
      <c r="CC77" s="3">
        <v>6.7310290000000004</v>
      </c>
      <c r="CD77" s="3">
        <v>7.4286630000000002</v>
      </c>
      <c r="CE77" s="2">
        <v>10.36445</v>
      </c>
      <c r="CF77" s="3">
        <v>2111.4299999999998</v>
      </c>
      <c r="CG77" s="3">
        <v>2247.3719999999998</v>
      </c>
      <c r="CH77" s="2">
        <v>6.4383749999999997</v>
      </c>
      <c r="CI77" s="3">
        <v>82.181820000000002</v>
      </c>
      <c r="CJ77" s="2">
        <v>22.77656</v>
      </c>
      <c r="CK77" s="3">
        <v>14106.28</v>
      </c>
      <c r="CL77" s="3">
        <v>14745.57</v>
      </c>
      <c r="CM77" s="2">
        <v>4.5319909999999997</v>
      </c>
      <c r="CN77" s="3">
        <v>79.460880000000003</v>
      </c>
      <c r="CO77" s="3">
        <v>91.269199999999998</v>
      </c>
      <c r="CP77" s="3">
        <v>92.88</v>
      </c>
      <c r="CQ77" s="2">
        <v>16.006779999999999</v>
      </c>
      <c r="CR77" s="2">
        <v>0.99793670000000001</v>
      </c>
      <c r="CS77" s="2">
        <v>-0.75366500000000003</v>
      </c>
      <c r="CT77" s="2">
        <v>14.86055</v>
      </c>
      <c r="CU77" s="2">
        <v>180.773</v>
      </c>
      <c r="CV77" s="3">
        <v>0.98292829999999998</v>
      </c>
      <c r="CW77" s="2">
        <v>12.79683</v>
      </c>
      <c r="CX77" s="2">
        <v>1.969252</v>
      </c>
      <c r="CY77" s="2">
        <v>4.4493729999999996</v>
      </c>
      <c r="CZ77" s="2">
        <v>4.7209099999999999</v>
      </c>
      <c r="DA77" s="5">
        <v>9.4189129999999999</v>
      </c>
      <c r="DB77" s="2">
        <v>10.766389999999999</v>
      </c>
      <c r="DC77" s="2">
        <v>-12.51558</v>
      </c>
      <c r="DD77" s="2">
        <v>274.7</v>
      </c>
    </row>
    <row r="78" spans="1:108" ht="15" customHeight="1" x14ac:dyDescent="0.2">
      <c r="A78" s="1">
        <f t="shared" si="1"/>
        <v>72</v>
      </c>
      <c r="B78" s="1" t="s">
        <v>207</v>
      </c>
      <c r="C78" s="1" t="s">
        <v>206</v>
      </c>
      <c r="D78" s="1" t="s">
        <v>16</v>
      </c>
      <c r="E78" s="1" t="s">
        <v>208</v>
      </c>
      <c r="F78" s="2">
        <v>154210.79999999999</v>
      </c>
      <c r="G78" s="2">
        <v>140440.6</v>
      </c>
      <c r="H78" s="2">
        <v>99.813400000000001</v>
      </c>
      <c r="I78" s="2">
        <v>140178.5</v>
      </c>
      <c r="J78" s="3">
        <v>99.35</v>
      </c>
      <c r="K78" s="3">
        <v>0</v>
      </c>
      <c r="L78" s="2">
        <v>5.0729740000000003</v>
      </c>
      <c r="M78" s="2">
        <v>5.1736279999999999</v>
      </c>
      <c r="N78" s="2">
        <v>5.3719659999999996</v>
      </c>
      <c r="O78" s="2">
        <v>5.6567689999999997</v>
      </c>
      <c r="P78" s="2">
        <v>16.613710000000001</v>
      </c>
      <c r="Q78" s="2">
        <v>15.985519999999999</v>
      </c>
      <c r="R78" s="2">
        <v>14.388120000000001</v>
      </c>
      <c r="S78" s="2">
        <v>12.953060000000001</v>
      </c>
      <c r="T78" s="2">
        <v>14.25967</v>
      </c>
      <c r="U78" s="2">
        <v>12.78158</v>
      </c>
      <c r="V78" s="2">
        <v>11.568989999999999</v>
      </c>
      <c r="W78" s="2">
        <v>10.472110000000001</v>
      </c>
      <c r="X78" s="2" t="e">
        <v>#N/A</v>
      </c>
      <c r="Y78" s="2" t="e">
        <v>#N/A</v>
      </c>
      <c r="Z78" s="2" t="e">
        <v>#N/A</v>
      </c>
      <c r="AA78" s="2" t="e">
        <v>#N/A</v>
      </c>
      <c r="AB78" s="2">
        <v>14.273</v>
      </c>
      <c r="AC78" s="2">
        <v>14.20697</v>
      </c>
      <c r="AD78" s="2">
        <v>12.917909999999999</v>
      </c>
      <c r="AE78" s="2">
        <v>11.45796</v>
      </c>
      <c r="AF78" s="2">
        <v>4.9352479999999996</v>
      </c>
      <c r="AG78" s="2">
        <v>5.7114539999999998</v>
      </c>
      <c r="AH78" s="2">
        <v>6.3324170000000004</v>
      </c>
      <c r="AI78" s="2">
        <v>6.204504</v>
      </c>
      <c r="AJ78" s="2">
        <v>7.0912930000000003</v>
      </c>
      <c r="AK78" s="2">
        <v>7.7756720000000001</v>
      </c>
      <c r="AL78" s="3">
        <v>1.80454</v>
      </c>
      <c r="AM78" s="3">
        <v>1.645635</v>
      </c>
      <c r="AN78" s="2">
        <v>43.454439999999998</v>
      </c>
      <c r="AO78" s="2">
        <v>42.654159999999997</v>
      </c>
      <c r="AP78" s="2">
        <v>43.419809999999998</v>
      </c>
      <c r="AQ78" s="2">
        <v>43.894979999999997</v>
      </c>
      <c r="AR78" s="2">
        <v>2.892045</v>
      </c>
      <c r="AS78" s="2">
        <v>2.6147279999999999</v>
      </c>
      <c r="AT78" s="2">
        <v>2.251118</v>
      </c>
      <c r="AU78" s="2">
        <v>1.9437450000000001</v>
      </c>
      <c r="AV78" s="1" t="s">
        <v>5</v>
      </c>
      <c r="AW78" s="3">
        <v>1.428571</v>
      </c>
      <c r="AX78" s="3">
        <v>115.5</v>
      </c>
      <c r="AY78" s="2">
        <v>16.255659999999999</v>
      </c>
      <c r="AZ78" s="2" t="e">
        <v>#N/A</v>
      </c>
      <c r="BA78" s="2">
        <v>8.8385929999999995</v>
      </c>
      <c r="BB78" s="2">
        <v>4.8092839999999999</v>
      </c>
      <c r="BC78" s="2">
        <v>-1.837766</v>
      </c>
      <c r="BD78" s="3">
        <v>82.85</v>
      </c>
      <c r="BE78" s="2">
        <v>19.915510000000001</v>
      </c>
      <c r="BF78" s="3">
        <v>109.81</v>
      </c>
      <c r="BG78" s="2">
        <v>-9.5255430000000008</v>
      </c>
      <c r="BH78" s="2">
        <v>84.235339999999994</v>
      </c>
      <c r="BI78" s="2">
        <v>82.869510000000005</v>
      </c>
      <c r="BJ78" s="2">
        <v>78.376679999999993</v>
      </c>
      <c r="BK78" s="2">
        <v>74.511840000000007</v>
      </c>
      <c r="BL78" s="2">
        <v>18</v>
      </c>
      <c r="BM78" s="2">
        <v>16</v>
      </c>
      <c r="BN78" s="4">
        <v>21</v>
      </c>
      <c r="BO78" s="4">
        <v>4</v>
      </c>
      <c r="BP78" s="4">
        <v>1</v>
      </c>
      <c r="BQ78" s="4">
        <v>19</v>
      </c>
      <c r="BR78" s="2">
        <v>16.66667</v>
      </c>
      <c r="BS78" s="4">
        <v>14</v>
      </c>
      <c r="BT78" s="4">
        <v>1</v>
      </c>
      <c r="BU78" s="4">
        <v>21</v>
      </c>
      <c r="BV78" s="2">
        <v>66.666669999999996</v>
      </c>
      <c r="BW78" s="2">
        <v>6.2512400000000001</v>
      </c>
      <c r="BX78" s="2">
        <v>1552.1969999999999</v>
      </c>
      <c r="BY78" s="3">
        <v>4.5699810000000003</v>
      </c>
      <c r="BZ78" s="3">
        <v>0.29442020000000002</v>
      </c>
      <c r="CA78" s="2">
        <v>0.54304699999999995</v>
      </c>
      <c r="CB78" s="3">
        <v>0.29442020000000002</v>
      </c>
      <c r="CC78" s="3">
        <v>5.8886710000000004</v>
      </c>
      <c r="CD78" s="3">
        <v>6.228999</v>
      </c>
      <c r="CE78" s="2">
        <v>5.7793619999999999</v>
      </c>
      <c r="CF78" s="3">
        <v>13200.81</v>
      </c>
      <c r="CG78" s="3">
        <v>13958</v>
      </c>
      <c r="CH78" s="2">
        <v>5.7359099999999996</v>
      </c>
      <c r="CI78" s="3">
        <v>108.0167</v>
      </c>
      <c r="CJ78" s="2">
        <v>6.927943</v>
      </c>
      <c r="CK78" s="3">
        <v>32397.83</v>
      </c>
      <c r="CL78" s="3">
        <v>35536.67</v>
      </c>
      <c r="CM78" s="2">
        <v>9.6884139999999999</v>
      </c>
      <c r="CN78" s="3">
        <v>97.041079999999994</v>
      </c>
      <c r="CO78" s="3">
        <v>97.779420000000002</v>
      </c>
      <c r="CP78" s="3">
        <v>98.212689999999995</v>
      </c>
      <c r="CQ78" s="2">
        <v>2.3793220000000002</v>
      </c>
      <c r="CR78" s="2">
        <v>1.60625</v>
      </c>
      <c r="CS78" s="2">
        <v>1.157999</v>
      </c>
      <c r="CT78" s="2">
        <v>0.76085329999999995</v>
      </c>
      <c r="CU78" s="2">
        <v>418.71429999999998</v>
      </c>
      <c r="CV78" s="3">
        <v>0.27152080000000001</v>
      </c>
      <c r="CW78" s="2">
        <v>2.7226569999999999</v>
      </c>
      <c r="CX78" s="2">
        <v>-1.073439</v>
      </c>
      <c r="CY78" s="2">
        <v>-8.1061510000000006</v>
      </c>
      <c r="CZ78" s="2">
        <v>0.4783618</v>
      </c>
      <c r="DA78" s="5">
        <v>7.425116</v>
      </c>
      <c r="DB78" s="2">
        <v>7.4725489999999999</v>
      </c>
      <c r="DC78" s="2">
        <v>-0.63475970000000004</v>
      </c>
      <c r="DD78" s="2">
        <v>274.78179999999998</v>
      </c>
    </row>
    <row r="79" spans="1:108" ht="15" customHeight="1" x14ac:dyDescent="0.2">
      <c r="A79" s="1">
        <f t="shared" si="1"/>
        <v>73</v>
      </c>
      <c r="B79" s="1" t="s">
        <v>210</v>
      </c>
      <c r="C79" s="1" t="s">
        <v>209</v>
      </c>
      <c r="D79" s="1" t="s">
        <v>80</v>
      </c>
      <c r="E79" s="1" t="s">
        <v>154</v>
      </c>
      <c r="F79" s="2">
        <v>95456.12</v>
      </c>
      <c r="G79" s="2">
        <v>86932.4</v>
      </c>
      <c r="H79" s="2">
        <v>99.581699999999998</v>
      </c>
      <c r="I79" s="2">
        <v>86568.76</v>
      </c>
      <c r="J79" s="3">
        <v>112.95</v>
      </c>
      <c r="K79" s="3">
        <v>0</v>
      </c>
      <c r="L79" s="2">
        <v>0.88534749999999995</v>
      </c>
      <c r="M79" s="2">
        <v>0.95617540000000001</v>
      </c>
      <c r="N79" s="2">
        <v>1.035857</v>
      </c>
      <c r="O79" s="2">
        <v>1.186366</v>
      </c>
      <c r="P79" s="2">
        <v>14.66883</v>
      </c>
      <c r="Q79" s="2">
        <v>16.13571</v>
      </c>
      <c r="R79" s="2">
        <v>16.417149999999999</v>
      </c>
      <c r="S79" s="2">
        <v>13.398580000000001</v>
      </c>
      <c r="T79" s="2">
        <v>10.249169999999999</v>
      </c>
      <c r="U79" s="2">
        <v>13.04332</v>
      </c>
      <c r="V79" s="2">
        <v>13.64837</v>
      </c>
      <c r="W79" s="2">
        <v>11.73807</v>
      </c>
      <c r="X79" s="2">
        <v>8.0678570000000001</v>
      </c>
      <c r="Y79" s="2">
        <v>6.5912139999999999</v>
      </c>
      <c r="Z79" s="2">
        <v>6.4579760000000004</v>
      </c>
      <c r="AA79" s="2">
        <v>5.9667190000000003</v>
      </c>
      <c r="AB79" s="2">
        <v>18.346630000000001</v>
      </c>
      <c r="AC79" s="2">
        <v>14.0586</v>
      </c>
      <c r="AD79" s="2">
        <v>14.958500000000001</v>
      </c>
      <c r="AE79" s="2">
        <v>12.086679999999999</v>
      </c>
      <c r="AF79" s="2">
        <v>7.3119350000000001</v>
      </c>
      <c r="AG79" s="2">
        <v>5.1915760000000004</v>
      </c>
      <c r="AH79" s="2">
        <v>6.325469</v>
      </c>
      <c r="AI79" s="2">
        <v>7.3310250000000003</v>
      </c>
      <c r="AJ79" s="2">
        <v>5.210801</v>
      </c>
      <c r="AK79" s="2">
        <v>6.3516959999999996</v>
      </c>
      <c r="AL79" s="3">
        <v>4.7494120000000004</v>
      </c>
      <c r="AM79" s="3">
        <v>4.9529129999999997</v>
      </c>
      <c r="AN79" s="2">
        <v>32.19314</v>
      </c>
      <c r="AO79" s="2">
        <v>29.68364</v>
      </c>
      <c r="AP79" s="2">
        <v>29.393090000000001</v>
      </c>
      <c r="AQ79" s="2">
        <v>30.689640000000001</v>
      </c>
      <c r="AR79" s="2">
        <v>0.3464643</v>
      </c>
      <c r="AS79" s="2">
        <v>3.3965450000000001E-2</v>
      </c>
      <c r="AT79" s="2">
        <v>5.0355850000000001E-2</v>
      </c>
      <c r="AU79" s="2">
        <v>4.8470840000000001E-2</v>
      </c>
      <c r="AV79" s="1" t="s">
        <v>5</v>
      </c>
      <c r="AW79" s="3">
        <v>1.4032260000000001</v>
      </c>
      <c r="AX79" s="3">
        <v>135</v>
      </c>
      <c r="AY79" s="2">
        <v>19.521920000000001</v>
      </c>
      <c r="AZ79" s="2">
        <v>40.848610000000001</v>
      </c>
      <c r="BA79" s="2">
        <v>3.1873710000000002</v>
      </c>
      <c r="BB79" s="2">
        <v>7.9806090000000003</v>
      </c>
      <c r="BC79" s="2">
        <v>15.988910000000001</v>
      </c>
      <c r="BD79" s="3">
        <v>71.12</v>
      </c>
      <c r="BE79" s="2">
        <v>58.816070000000003</v>
      </c>
      <c r="BF79" s="3">
        <v>125.62</v>
      </c>
      <c r="BG79" s="2">
        <v>-10.085979999999999</v>
      </c>
      <c r="BH79" s="2">
        <v>12.851760000000001</v>
      </c>
      <c r="BI79" s="2">
        <v>15.17292</v>
      </c>
      <c r="BJ79" s="2">
        <v>17.492319999999999</v>
      </c>
      <c r="BK79" s="2">
        <v>15.08535</v>
      </c>
      <c r="BL79" s="2">
        <v>26</v>
      </c>
      <c r="BM79" s="2">
        <v>24</v>
      </c>
      <c r="BN79" s="4">
        <v>31</v>
      </c>
      <c r="BO79" s="4">
        <v>0</v>
      </c>
      <c r="BP79" s="4">
        <v>1</v>
      </c>
      <c r="BQ79" s="4">
        <v>30</v>
      </c>
      <c r="BR79" s="2">
        <v>0</v>
      </c>
      <c r="BS79" s="4">
        <v>21</v>
      </c>
      <c r="BT79" s="4">
        <v>1</v>
      </c>
      <c r="BU79" s="4">
        <v>31</v>
      </c>
      <c r="BV79" s="2">
        <v>67.74194</v>
      </c>
      <c r="BW79" s="2">
        <v>12.0517</v>
      </c>
      <c r="BX79" s="2">
        <v>845.11839999999995</v>
      </c>
      <c r="BY79" s="3">
        <v>7.0172999999999996</v>
      </c>
      <c r="BZ79" s="3">
        <v>0.8303334</v>
      </c>
      <c r="CA79" s="2">
        <v>1.5938699999999999</v>
      </c>
      <c r="CB79" s="3">
        <v>0.8303334</v>
      </c>
      <c r="CC79" s="3">
        <v>6.7105160000000001</v>
      </c>
      <c r="CD79" s="3">
        <v>7.0261319999999996</v>
      </c>
      <c r="CE79" s="2">
        <v>4.7033069999999997</v>
      </c>
      <c r="CF79" s="3">
        <v>6600.4560000000001</v>
      </c>
      <c r="CG79" s="3">
        <v>6897.7870000000003</v>
      </c>
      <c r="CH79" s="2">
        <v>4.5046929999999996</v>
      </c>
      <c r="CI79" s="3">
        <v>122.21599999999999</v>
      </c>
      <c r="CJ79" s="2">
        <v>10.46016</v>
      </c>
      <c r="CK79" s="3">
        <v>24207.91</v>
      </c>
      <c r="CL79" s="3">
        <v>24842.080000000002</v>
      </c>
      <c r="CM79" s="2">
        <v>2.6196600000000001</v>
      </c>
      <c r="CN79" s="3">
        <v>104.264</v>
      </c>
      <c r="CO79" s="3">
        <v>116.2647</v>
      </c>
      <c r="CP79" s="3">
        <v>115.1758</v>
      </c>
      <c r="CQ79" s="2">
        <v>8.3307380000000002</v>
      </c>
      <c r="CR79" s="2">
        <v>-2.8510149999999999</v>
      </c>
      <c r="CS79" s="2">
        <v>-1.9325019999999999</v>
      </c>
      <c r="CT79" s="2">
        <v>11.50991</v>
      </c>
      <c r="CU79" s="2">
        <v>741.49800000000005</v>
      </c>
      <c r="CV79" s="3">
        <v>0.77679469999999995</v>
      </c>
      <c r="CW79" s="2">
        <v>5.0644559999999998</v>
      </c>
      <c r="CX79" s="2">
        <v>0.74862150000000005</v>
      </c>
      <c r="CY79" s="2">
        <v>2.8385039999999999</v>
      </c>
      <c r="CZ79" s="2">
        <v>1.4416180000000001</v>
      </c>
      <c r="DA79" s="5">
        <v>12.18338</v>
      </c>
      <c r="DB79" s="2">
        <v>10.40813</v>
      </c>
      <c r="DC79" s="2">
        <v>17.05641</v>
      </c>
      <c r="DD79" s="2">
        <v>275.21820000000002</v>
      </c>
    </row>
    <row r="80" spans="1:108" ht="15" customHeight="1" x14ac:dyDescent="0.2">
      <c r="A80" s="1">
        <f t="shared" si="1"/>
        <v>74</v>
      </c>
      <c r="B80" s="1" t="s">
        <v>212</v>
      </c>
      <c r="C80" s="1" t="s">
        <v>211</v>
      </c>
      <c r="D80" s="1" t="s">
        <v>178</v>
      </c>
      <c r="E80" s="1" t="s">
        <v>213</v>
      </c>
      <c r="F80" s="2">
        <v>66861.81</v>
      </c>
      <c r="G80" s="2">
        <v>60891.41</v>
      </c>
      <c r="H80" s="2">
        <v>99.527900000000002</v>
      </c>
      <c r="I80" s="2">
        <v>60603.94</v>
      </c>
      <c r="J80" s="3">
        <v>535.13</v>
      </c>
      <c r="K80" s="3">
        <v>0</v>
      </c>
      <c r="L80" s="2">
        <v>0.588642</v>
      </c>
      <c r="M80" s="2">
        <v>0.59798560000000001</v>
      </c>
      <c r="N80" s="2">
        <v>0.67566499999999996</v>
      </c>
      <c r="O80" s="2">
        <v>0.72131999999999996</v>
      </c>
      <c r="P80" s="2">
        <v>21.20166</v>
      </c>
      <c r="Q80" s="2">
        <v>18.935949999999998</v>
      </c>
      <c r="R80" s="2">
        <v>16.676110000000001</v>
      </c>
      <c r="S80" s="2">
        <v>14.45321</v>
      </c>
      <c r="T80" s="2">
        <v>15.72597</v>
      </c>
      <c r="U80" s="2">
        <v>12.0229</v>
      </c>
      <c r="V80" s="2">
        <v>10.5878</v>
      </c>
      <c r="W80" s="2">
        <v>9.0998730000000005</v>
      </c>
      <c r="X80" s="2">
        <v>4.4178509999999998</v>
      </c>
      <c r="Y80" s="2">
        <v>3.681918</v>
      </c>
      <c r="Z80" s="2">
        <v>3.2350560000000002</v>
      </c>
      <c r="AA80" s="2">
        <v>2.7759200000000002</v>
      </c>
      <c r="AB80" s="2">
        <v>14.80322</v>
      </c>
      <c r="AC80" s="2">
        <v>14.789820000000001</v>
      </c>
      <c r="AD80" s="2">
        <v>12.91089</v>
      </c>
      <c r="AE80" s="2">
        <v>11.76826</v>
      </c>
      <c r="AF80" s="2">
        <v>5.4292699999999998</v>
      </c>
      <c r="AG80" s="2">
        <v>6.6897609999999998</v>
      </c>
      <c r="AH80" s="2">
        <v>8.1212590000000002</v>
      </c>
      <c r="AI80" s="2">
        <v>5.6565440000000002</v>
      </c>
      <c r="AJ80" s="2">
        <v>6.798883</v>
      </c>
      <c r="AK80" s="2">
        <v>7.9625870000000001</v>
      </c>
      <c r="AL80" s="3">
        <v>1.422172</v>
      </c>
      <c r="AM80" s="3">
        <v>1.2540420000000001</v>
      </c>
      <c r="AN80" s="2">
        <v>4.8551739999999999</v>
      </c>
      <c r="AO80" s="2">
        <v>5.6362959999999998</v>
      </c>
      <c r="AP80" s="2">
        <v>5.7318930000000003</v>
      </c>
      <c r="AQ80" s="2">
        <v>5.8416059999999996</v>
      </c>
      <c r="AR80" s="2">
        <v>1.3450880000000001</v>
      </c>
      <c r="AS80" s="2">
        <v>0.48306640000000001</v>
      </c>
      <c r="AT80" s="2">
        <v>0.16993639999999999</v>
      </c>
      <c r="AU80" s="2">
        <v>-0.1813351</v>
      </c>
      <c r="AV80" s="1" t="s">
        <v>5</v>
      </c>
      <c r="AW80" s="3">
        <v>1.22</v>
      </c>
      <c r="AX80" s="3">
        <v>612</v>
      </c>
      <c r="AY80" s="2">
        <v>14.36473</v>
      </c>
      <c r="AZ80" s="2">
        <v>19.44406</v>
      </c>
      <c r="BA80" s="2">
        <v>13.814019999999999</v>
      </c>
      <c r="BB80" s="2">
        <v>26.987459999999999</v>
      </c>
      <c r="BC80" s="2">
        <v>4.4788119999999996</v>
      </c>
      <c r="BD80" s="3">
        <v>410.87</v>
      </c>
      <c r="BE80" s="2">
        <v>30.24315</v>
      </c>
      <c r="BF80" s="3">
        <v>571.29999999999995</v>
      </c>
      <c r="BG80" s="2">
        <v>-6.3311700000000002</v>
      </c>
      <c r="BH80" s="2">
        <v>18.430910000000001</v>
      </c>
      <c r="BI80" s="2">
        <v>10.18952</v>
      </c>
      <c r="BJ80" s="2">
        <v>9.8221640000000008</v>
      </c>
      <c r="BK80" s="2">
        <v>8.7776610000000002</v>
      </c>
      <c r="BL80" s="2">
        <v>23</v>
      </c>
      <c r="BM80" s="2">
        <v>16</v>
      </c>
      <c r="BN80" s="4">
        <v>25</v>
      </c>
      <c r="BO80" s="4">
        <v>0</v>
      </c>
      <c r="BP80" s="4">
        <v>0</v>
      </c>
      <c r="BQ80" s="4">
        <v>25</v>
      </c>
      <c r="BR80" s="2">
        <v>0</v>
      </c>
      <c r="BS80" s="4">
        <v>20</v>
      </c>
      <c r="BT80" s="4">
        <v>0</v>
      </c>
      <c r="BU80" s="4">
        <v>25</v>
      </c>
      <c r="BV80" s="2">
        <v>80</v>
      </c>
      <c r="BW80" s="2">
        <v>7.5705900000000002</v>
      </c>
      <c r="BX80" s="2">
        <v>124.94499999999999</v>
      </c>
      <c r="BY80" s="3">
        <v>0.90764279999999997</v>
      </c>
      <c r="BZ80" s="3">
        <v>0.72643389999999997</v>
      </c>
      <c r="CA80" s="2">
        <v>0.68300499999999997</v>
      </c>
      <c r="CB80" s="3">
        <v>0.72643389999999997</v>
      </c>
      <c r="CC80" s="3">
        <v>27.974779999999999</v>
      </c>
      <c r="CD80" s="3">
        <v>28.286249999999999</v>
      </c>
      <c r="CE80" s="2">
        <v>1.1133789999999999</v>
      </c>
      <c r="CF80" s="3">
        <v>4860.5739999999996</v>
      </c>
      <c r="CG80" s="3">
        <v>5106.7169999999996</v>
      </c>
      <c r="CH80" s="2">
        <v>5.0640580000000002</v>
      </c>
      <c r="CI80" s="3">
        <v>604.73910000000001</v>
      </c>
      <c r="CJ80" s="2">
        <v>1.200664</v>
      </c>
      <c r="CK80" s="3">
        <v>101981.3</v>
      </c>
      <c r="CL80" s="3">
        <v>103025</v>
      </c>
      <c r="CM80" s="2">
        <v>1.023412</v>
      </c>
      <c r="CN80" s="3">
        <v>505.1524</v>
      </c>
      <c r="CO80" s="3">
        <v>503.52420000000001</v>
      </c>
      <c r="CP80" s="3">
        <v>510.572</v>
      </c>
      <c r="CQ80" s="2">
        <v>5.9343579999999996</v>
      </c>
      <c r="CR80" s="2">
        <v>6.2769170000000001</v>
      </c>
      <c r="CS80" s="2">
        <v>4.8099040000000004</v>
      </c>
      <c r="CT80" s="2">
        <v>-0.322324</v>
      </c>
      <c r="CU80" s="2">
        <v>497.53980000000001</v>
      </c>
      <c r="CV80" s="3">
        <v>0.74413149999999995</v>
      </c>
      <c r="CW80" s="2">
        <v>1.183837</v>
      </c>
      <c r="CX80" s="2">
        <v>1.1869890000000001</v>
      </c>
      <c r="CY80" s="2">
        <v>3.2527140000000001</v>
      </c>
      <c r="CZ80" s="2">
        <v>1.3508610000000001</v>
      </c>
      <c r="DA80" s="5">
        <v>1.6878329999999999</v>
      </c>
      <c r="DB80" s="2">
        <v>2.2383109999999999</v>
      </c>
      <c r="DC80" s="2">
        <v>-24.59346</v>
      </c>
      <c r="DD80" s="2">
        <v>275.63639999999998</v>
      </c>
    </row>
    <row r="81" spans="1:108" ht="15" customHeight="1" x14ac:dyDescent="0.2">
      <c r="A81" s="1">
        <f t="shared" si="1"/>
        <v>75</v>
      </c>
      <c r="B81" s="1" t="s">
        <v>215</v>
      </c>
      <c r="C81" s="1" t="s">
        <v>214</v>
      </c>
      <c r="D81" s="1" t="s">
        <v>65</v>
      </c>
      <c r="E81" s="1" t="s">
        <v>89</v>
      </c>
      <c r="F81" s="2">
        <v>8795.8520000000008</v>
      </c>
      <c r="G81" s="2">
        <v>8010.4290000000001</v>
      </c>
      <c r="H81" s="2">
        <v>95.906199999999998</v>
      </c>
      <c r="I81" s="2">
        <v>7682.4979999999996</v>
      </c>
      <c r="J81" s="3">
        <v>141.76</v>
      </c>
      <c r="K81" s="3">
        <v>0</v>
      </c>
      <c r="L81" s="2">
        <v>1.375564</v>
      </c>
      <c r="M81" s="2">
        <v>2.8216709999999998</v>
      </c>
      <c r="N81" s="2">
        <v>3.0191880000000002</v>
      </c>
      <c r="O81" s="2">
        <v>3.2492030000000001</v>
      </c>
      <c r="P81" s="2">
        <v>11.774089999999999</v>
      </c>
      <c r="Q81" s="2">
        <v>10.52022</v>
      </c>
      <c r="R81" s="2">
        <v>10.224309999999999</v>
      </c>
      <c r="S81" s="2">
        <v>9.3201839999999994</v>
      </c>
      <c r="T81" s="2">
        <v>5.2822449999999996</v>
      </c>
      <c r="U81" s="2">
        <v>6.1953079999999998</v>
      </c>
      <c r="V81" s="2">
        <v>6.0624089999999997</v>
      </c>
      <c r="W81" s="2">
        <v>5.6752760000000002</v>
      </c>
      <c r="X81" s="2">
        <v>4.7819190000000003</v>
      </c>
      <c r="Y81" s="2">
        <v>3.8178049999999999</v>
      </c>
      <c r="Z81" s="2">
        <v>3.1784750000000002</v>
      </c>
      <c r="AA81" s="2">
        <v>2.6805379999999999</v>
      </c>
      <c r="AB81" s="2">
        <v>13.605090000000001</v>
      </c>
      <c r="AC81" s="2">
        <v>7.2259700000000002</v>
      </c>
      <c r="AD81" s="2">
        <v>7.3617299999999997</v>
      </c>
      <c r="AE81" s="2">
        <v>6.8834039999999996</v>
      </c>
      <c r="AF81" s="2">
        <v>11.81513</v>
      </c>
      <c r="AG81" s="2">
        <v>12.11293</v>
      </c>
      <c r="AH81" s="2">
        <v>16.994450000000001</v>
      </c>
      <c r="AI81" s="2">
        <v>11.484690000000001</v>
      </c>
      <c r="AJ81" s="2">
        <v>11.891209999999999</v>
      </c>
      <c r="AK81" s="2">
        <v>16.47993</v>
      </c>
      <c r="AL81" s="3">
        <v>2.2827730000000002</v>
      </c>
      <c r="AM81" s="3">
        <v>2.2047409999999998</v>
      </c>
      <c r="AN81" s="2">
        <v>15.02725</v>
      </c>
      <c r="AO81" s="2">
        <v>15.04792</v>
      </c>
      <c r="AP81" s="2">
        <v>15.19614</v>
      </c>
      <c r="AQ81" s="2">
        <v>15.40347</v>
      </c>
      <c r="AR81" s="2">
        <v>-0.1162337</v>
      </c>
      <c r="AS81" s="2">
        <v>-0.1281651</v>
      </c>
      <c r="AT81" s="2">
        <v>-8.1498459999999995E-2</v>
      </c>
      <c r="AU81" s="2">
        <v>-0.1273126</v>
      </c>
      <c r="AV81" s="1" t="s">
        <v>54</v>
      </c>
      <c r="AW81" s="3">
        <v>1.574074</v>
      </c>
      <c r="AX81" s="3">
        <v>160</v>
      </c>
      <c r="AY81" s="2">
        <v>12.866820000000001</v>
      </c>
      <c r="AZ81" s="2">
        <v>36.290149999999997</v>
      </c>
      <c r="BA81" s="2">
        <v>5</v>
      </c>
      <c r="BB81" s="2">
        <v>55.102370000000001</v>
      </c>
      <c r="BC81" s="2">
        <v>17.84853</v>
      </c>
      <c r="BD81" s="3">
        <v>63.45</v>
      </c>
      <c r="BE81" s="2">
        <v>123.42</v>
      </c>
      <c r="BF81" s="3">
        <v>152.60810000000001</v>
      </c>
      <c r="BG81" s="2">
        <v>-7.1084680000000002</v>
      </c>
      <c r="BH81" s="2">
        <v>16.135269999999998</v>
      </c>
      <c r="BI81" s="2">
        <v>29.749079999999999</v>
      </c>
      <c r="BJ81" s="2">
        <v>30.852630000000001</v>
      </c>
      <c r="BK81" s="2">
        <v>30.342749999999999</v>
      </c>
      <c r="BL81" s="2">
        <v>26</v>
      </c>
      <c r="BM81" s="2">
        <v>22</v>
      </c>
      <c r="BN81" s="4">
        <v>27</v>
      </c>
      <c r="BO81" s="4">
        <v>0</v>
      </c>
      <c r="BP81" s="4">
        <v>2</v>
      </c>
      <c r="BQ81" s="4">
        <v>26</v>
      </c>
      <c r="BR81" s="2">
        <v>0</v>
      </c>
      <c r="BS81" s="4">
        <v>13</v>
      </c>
      <c r="BT81" s="4">
        <v>1</v>
      </c>
      <c r="BU81" s="4">
        <v>27</v>
      </c>
      <c r="BV81" s="2">
        <v>48.148150000000001</v>
      </c>
      <c r="BW81" s="2">
        <v>12.2308</v>
      </c>
      <c r="BX81" s="2">
        <v>62.047490000000003</v>
      </c>
      <c r="BY81" s="3">
        <v>1.7241690000000001</v>
      </c>
      <c r="BZ81" s="3">
        <v>2.7787899999999999</v>
      </c>
      <c r="CA81" s="2">
        <v>1.13344</v>
      </c>
      <c r="CB81" s="3">
        <v>2.7787899999999999</v>
      </c>
      <c r="CC81" s="3">
        <v>12.046010000000001</v>
      </c>
      <c r="CD81" s="3">
        <v>13.439579999999999</v>
      </c>
      <c r="CE81" s="2">
        <v>11.56875</v>
      </c>
      <c r="CF81" s="3">
        <v>1432.049</v>
      </c>
      <c r="CG81" s="3">
        <v>1541.184</v>
      </c>
      <c r="CH81" s="2">
        <v>7.6209189999999998</v>
      </c>
      <c r="CI81" s="3">
        <v>137.36840000000001</v>
      </c>
      <c r="CJ81" s="2">
        <v>16.475090000000002</v>
      </c>
      <c r="CK81" s="3">
        <v>12428.85</v>
      </c>
      <c r="CL81" s="3">
        <v>12745.71</v>
      </c>
      <c r="CM81" s="2">
        <v>2.5493739999999998</v>
      </c>
      <c r="CN81" s="3">
        <v>120.7675</v>
      </c>
      <c r="CO81" s="3">
        <v>140.072</v>
      </c>
      <c r="CP81" s="3">
        <v>141.55269999999999</v>
      </c>
      <c r="CQ81" s="2">
        <v>17.3826</v>
      </c>
      <c r="CR81" s="2">
        <v>1.205122</v>
      </c>
      <c r="CS81" s="2">
        <v>0.1464367</v>
      </c>
      <c r="CT81" s="2">
        <v>15.98485</v>
      </c>
      <c r="CU81" s="2">
        <v>188.5889</v>
      </c>
      <c r="CV81" s="3">
        <v>2.1440670000000002</v>
      </c>
      <c r="CW81" s="2">
        <v>1.5960160000000001</v>
      </c>
      <c r="CX81" s="2">
        <v>4.208545</v>
      </c>
      <c r="CY81" s="2">
        <v>-4.2682830000000003</v>
      </c>
      <c r="CZ81" s="2">
        <v>12.88987</v>
      </c>
      <c r="DA81" s="5">
        <v>7.9978429999999996</v>
      </c>
      <c r="DB81" s="2">
        <v>9.0545410000000004</v>
      </c>
      <c r="DC81" s="2">
        <v>-11.670360000000001</v>
      </c>
      <c r="DD81" s="2">
        <v>275.74549999999999</v>
      </c>
    </row>
    <row r="82" spans="1:108" ht="15" customHeight="1" x14ac:dyDescent="0.2">
      <c r="A82" s="1">
        <f t="shared" si="1"/>
        <v>76</v>
      </c>
      <c r="B82" s="1" t="s">
        <v>217</v>
      </c>
      <c r="C82" s="1" t="s">
        <v>216</v>
      </c>
      <c r="D82" s="1" t="s">
        <v>178</v>
      </c>
      <c r="E82" s="1" t="s">
        <v>179</v>
      </c>
      <c r="F82" s="2">
        <v>78156.66</v>
      </c>
      <c r="G82" s="2">
        <v>71177.67</v>
      </c>
      <c r="H82" s="2">
        <v>72.313299999999998</v>
      </c>
      <c r="I82" s="2">
        <v>51470.93</v>
      </c>
      <c r="J82" s="3">
        <v>284.01</v>
      </c>
      <c r="K82" s="3">
        <v>0</v>
      </c>
      <c r="L82" s="2">
        <v>0.77911529999999996</v>
      </c>
      <c r="M82" s="2">
        <v>0.84504069999999998</v>
      </c>
      <c r="N82" s="2">
        <v>0.88729259999999999</v>
      </c>
      <c r="O82" s="2">
        <v>0.98588070000000005</v>
      </c>
      <c r="P82" s="2">
        <v>16.815280000000001</v>
      </c>
      <c r="Q82" s="2">
        <v>15.8035</v>
      </c>
      <c r="R82" s="2">
        <v>14.56462</v>
      </c>
      <c r="S82" s="2">
        <v>12.86609</v>
      </c>
      <c r="T82" s="2">
        <v>8.7028009999999991</v>
      </c>
      <c r="U82" s="2">
        <v>9.3463239999999992</v>
      </c>
      <c r="V82" s="2">
        <v>8.8380779999999994</v>
      </c>
      <c r="W82" s="2">
        <v>8.2003170000000001</v>
      </c>
      <c r="X82" s="2" t="e">
        <v>#N/A</v>
      </c>
      <c r="Y82" s="2" t="e">
        <v>#N/A</v>
      </c>
      <c r="Z82" s="2" t="e">
        <v>#N/A</v>
      </c>
      <c r="AA82" s="2">
        <v>1027.8589999999999</v>
      </c>
      <c r="AB82" s="2">
        <v>9.9817730000000005</v>
      </c>
      <c r="AC82" s="2">
        <v>9.1841699999999999</v>
      </c>
      <c r="AD82" s="2">
        <v>8.5659089999999996</v>
      </c>
      <c r="AE82" s="2">
        <v>7.894971</v>
      </c>
      <c r="AF82" s="2">
        <v>3.7388840000000001</v>
      </c>
      <c r="AG82" s="2">
        <v>4.3256560000000004</v>
      </c>
      <c r="AH82" s="2">
        <v>5.3574830000000002</v>
      </c>
      <c r="AI82" s="2">
        <v>5.5441950000000002</v>
      </c>
      <c r="AJ82" s="2">
        <v>6.3800150000000002</v>
      </c>
      <c r="AK82" s="2">
        <v>7.8715549999999999</v>
      </c>
      <c r="AL82" s="3">
        <v>1.874482</v>
      </c>
      <c r="AM82" s="3">
        <v>1.6883090000000001</v>
      </c>
      <c r="AN82" s="2">
        <v>20.03387</v>
      </c>
      <c r="AO82" s="2">
        <v>19.6035</v>
      </c>
      <c r="AP82" s="2">
        <v>19.596160000000001</v>
      </c>
      <c r="AQ82" s="2">
        <v>20.016940000000002</v>
      </c>
      <c r="AR82" s="2">
        <v>3.0807989999999998</v>
      </c>
      <c r="AS82" s="2">
        <v>3.0433680000000001</v>
      </c>
      <c r="AT82" s="2">
        <v>2.8458519999999998</v>
      </c>
      <c r="AU82" s="2">
        <v>2.6190739999999999</v>
      </c>
      <c r="AV82" s="1" t="s">
        <v>5</v>
      </c>
      <c r="AW82" s="3">
        <v>1.28</v>
      </c>
      <c r="AX82" s="3">
        <v>313</v>
      </c>
      <c r="AY82" s="2">
        <v>10.207380000000001</v>
      </c>
      <c r="AZ82" s="2" t="e">
        <v>#N/A</v>
      </c>
      <c r="BA82" s="2">
        <v>8.3477429999999995</v>
      </c>
      <c r="BB82" s="2">
        <v>39.648739999999997</v>
      </c>
      <c r="BC82" s="2">
        <v>18.357230000000001</v>
      </c>
      <c r="BD82" s="3">
        <v>164.47</v>
      </c>
      <c r="BE82" s="2">
        <v>72.681950000000001</v>
      </c>
      <c r="BF82" s="3">
        <v>294.02</v>
      </c>
      <c r="BG82" s="2">
        <v>-3.404522</v>
      </c>
      <c r="BH82" s="2">
        <v>12.882899999999999</v>
      </c>
      <c r="BI82" s="2">
        <v>13.32091</v>
      </c>
      <c r="BJ82" s="2">
        <v>12.78722</v>
      </c>
      <c r="BK82" s="2">
        <v>12.596690000000001</v>
      </c>
      <c r="BL82" s="2">
        <v>23</v>
      </c>
      <c r="BM82" s="2">
        <v>16</v>
      </c>
      <c r="BN82" s="4">
        <v>25</v>
      </c>
      <c r="BO82" s="4">
        <v>0</v>
      </c>
      <c r="BP82" s="4">
        <v>1</v>
      </c>
      <c r="BQ82" s="4">
        <v>25</v>
      </c>
      <c r="BR82" s="2">
        <v>0</v>
      </c>
      <c r="BS82" s="4">
        <v>19</v>
      </c>
      <c r="BT82" s="4">
        <v>0</v>
      </c>
      <c r="BU82" s="4">
        <v>25</v>
      </c>
      <c r="BV82" s="2">
        <v>76</v>
      </c>
      <c r="BW82" s="2">
        <v>11.5814</v>
      </c>
      <c r="BX82" s="2">
        <v>275.18979999999999</v>
      </c>
      <c r="BY82" s="3">
        <v>1.450294</v>
      </c>
      <c r="BZ82" s="3">
        <v>0.52701600000000004</v>
      </c>
      <c r="CA82" s="2">
        <v>1.63992</v>
      </c>
      <c r="CB82" s="3">
        <v>0.52701600000000004</v>
      </c>
      <c r="CC82" s="3">
        <v>17.330639999999999</v>
      </c>
      <c r="CD82" s="3">
        <v>17.845130000000001</v>
      </c>
      <c r="CE82" s="2">
        <v>2.9686810000000001</v>
      </c>
      <c r="CF82" s="3">
        <v>9104.4639999999999</v>
      </c>
      <c r="CG82" s="3">
        <v>9348.6830000000009</v>
      </c>
      <c r="CH82" s="2">
        <v>2.6824119999999998</v>
      </c>
      <c r="CI82" s="3">
        <v>272.81819999999999</v>
      </c>
      <c r="CJ82" s="2">
        <v>14.728429999999999</v>
      </c>
      <c r="CK82" s="3">
        <v>62695.56</v>
      </c>
      <c r="CL82" s="3">
        <v>63242.59</v>
      </c>
      <c r="CM82" s="2">
        <v>0.87251659999999998</v>
      </c>
      <c r="CN82" s="3">
        <v>234.828</v>
      </c>
      <c r="CO82" s="3">
        <v>261.57369999999997</v>
      </c>
      <c r="CP82" s="3">
        <v>271.63799999999998</v>
      </c>
      <c r="CQ82" s="2">
        <v>20.943819999999999</v>
      </c>
      <c r="CR82" s="2">
        <v>8.5774179999999998</v>
      </c>
      <c r="CS82" s="2">
        <v>4.5545819999999999</v>
      </c>
      <c r="CT82" s="2">
        <v>11.389469999999999</v>
      </c>
      <c r="CU82" s="2">
        <v>321.21030000000002</v>
      </c>
      <c r="CV82" s="3">
        <v>0.41098259999999998</v>
      </c>
      <c r="CW82" s="2">
        <v>26.015160000000002</v>
      </c>
      <c r="CX82" s="2">
        <v>2.1196280000000001</v>
      </c>
      <c r="CY82" s="2">
        <v>13.18319</v>
      </c>
      <c r="CZ82" s="2">
        <v>0.72384990000000005</v>
      </c>
      <c r="DA82" s="5">
        <v>1.9919610000000001</v>
      </c>
      <c r="DB82" s="2">
        <v>2.8211179999999998</v>
      </c>
      <c r="DC82" s="2">
        <v>-29.391079999999999</v>
      </c>
      <c r="DD82" s="2">
        <v>276.1182</v>
      </c>
    </row>
    <row r="83" spans="1:108" ht="15" customHeight="1" x14ac:dyDescent="0.2">
      <c r="A83" s="1">
        <f t="shared" si="1"/>
        <v>77</v>
      </c>
      <c r="B83" s="1" t="s">
        <v>219</v>
      </c>
      <c r="C83" s="1" t="s">
        <v>218</v>
      </c>
      <c r="D83" s="1" t="s">
        <v>65</v>
      </c>
      <c r="E83" s="1" t="s">
        <v>220</v>
      </c>
      <c r="F83" s="2">
        <v>12952.45</v>
      </c>
      <c r="G83" s="2">
        <v>11795.87</v>
      </c>
      <c r="H83" s="2">
        <v>97.810599999999994</v>
      </c>
      <c r="I83" s="2">
        <v>11537.61</v>
      </c>
      <c r="J83" s="3">
        <v>93.85</v>
      </c>
      <c r="K83" s="3">
        <v>0</v>
      </c>
      <c r="L83" s="2">
        <v>0</v>
      </c>
      <c r="M83" s="2">
        <v>0</v>
      </c>
      <c r="N83" s="2">
        <v>0</v>
      </c>
      <c r="O83" s="2" t="e">
        <v>#N/A</v>
      </c>
      <c r="P83" s="2">
        <v>5.0160349999999996</v>
      </c>
      <c r="Q83" s="2">
        <v>13.581770000000001</v>
      </c>
      <c r="R83" s="2">
        <v>13.24629</v>
      </c>
      <c r="S83" s="2">
        <v>8.9295899999999993</v>
      </c>
      <c r="T83" s="2">
        <v>2.845259</v>
      </c>
      <c r="U83" s="2">
        <v>8.890898</v>
      </c>
      <c r="V83" s="2">
        <v>7.7685510000000004</v>
      </c>
      <c r="W83" s="2" t="e">
        <v>#N/A</v>
      </c>
      <c r="X83" s="2">
        <v>3.0932759999999999</v>
      </c>
      <c r="Y83" s="2">
        <v>2.3874330000000001</v>
      </c>
      <c r="Z83" s="2">
        <v>2.0074869999999998</v>
      </c>
      <c r="AA83" s="2" t="e">
        <v>#N/A</v>
      </c>
      <c r="AB83" s="2">
        <v>4.2632649999999996</v>
      </c>
      <c r="AC83" s="2">
        <v>8.5467969999999998</v>
      </c>
      <c r="AD83" s="2">
        <v>9.2334890000000005</v>
      </c>
      <c r="AE83" s="2" t="e">
        <v>#N/A</v>
      </c>
      <c r="AF83" s="2">
        <v>8.4981340000000003</v>
      </c>
      <c r="AG83" s="2">
        <v>6.8136419999999998</v>
      </c>
      <c r="AH83" s="2" t="e">
        <v>#N/A</v>
      </c>
      <c r="AI83" s="2">
        <v>10.0055</v>
      </c>
      <c r="AJ83" s="2">
        <v>7.5664300000000004</v>
      </c>
      <c r="AK83" s="2">
        <v>8.4925990000000002</v>
      </c>
      <c r="AL83" s="3" t="e">
        <v>#N/A</v>
      </c>
      <c r="AM83" s="3" t="e">
        <v>#N/A</v>
      </c>
      <c r="AN83" s="2">
        <v>19.25778</v>
      </c>
      <c r="AO83" s="2">
        <v>10.8073</v>
      </c>
      <c r="AP83" s="2">
        <v>10.89268</v>
      </c>
      <c r="AQ83" s="2">
        <v>11.5138</v>
      </c>
      <c r="AR83" s="2">
        <v>0.66348309999999999</v>
      </c>
      <c r="AS83" s="2">
        <v>1.3394459999999999</v>
      </c>
      <c r="AT83" s="2">
        <v>0.7728971</v>
      </c>
      <c r="AU83" s="2" t="e">
        <v>#N/A</v>
      </c>
      <c r="AV83" s="1" t="s">
        <v>5</v>
      </c>
      <c r="AW83" s="3">
        <v>1.3846149999999999</v>
      </c>
      <c r="AX83" s="3">
        <v>95.5</v>
      </c>
      <c r="AY83" s="2">
        <v>1.758122</v>
      </c>
      <c r="AZ83" s="2">
        <v>17.578220000000002</v>
      </c>
      <c r="BA83" s="2" t="e">
        <v>#N/A</v>
      </c>
      <c r="BB83" s="2">
        <v>60.80406</v>
      </c>
      <c r="BC83" s="2">
        <v>44.65166</v>
      </c>
      <c r="BD83" s="3">
        <v>48.91</v>
      </c>
      <c r="BE83" s="2">
        <v>91.883049999999997</v>
      </c>
      <c r="BF83" s="3">
        <v>96.906000000000006</v>
      </c>
      <c r="BG83" s="2">
        <v>-3.1535690000000001</v>
      </c>
      <c r="BH83" s="2">
        <v>0</v>
      </c>
      <c r="BI83" s="2">
        <v>0</v>
      </c>
      <c r="BJ83" s="2">
        <v>0</v>
      </c>
      <c r="BK83" s="2" t="e">
        <v>#N/A</v>
      </c>
      <c r="BL83" s="2">
        <v>14</v>
      </c>
      <c r="BM83" s="2">
        <v>11</v>
      </c>
      <c r="BN83" s="4">
        <v>13</v>
      </c>
      <c r="BO83" s="4">
        <v>0</v>
      </c>
      <c r="BP83" s="4">
        <v>1</v>
      </c>
      <c r="BQ83" s="4">
        <v>12</v>
      </c>
      <c r="BR83" s="2">
        <v>0</v>
      </c>
      <c r="BS83" s="4">
        <v>9</v>
      </c>
      <c r="BT83" s="4">
        <v>0</v>
      </c>
      <c r="BU83" s="4">
        <v>13</v>
      </c>
      <c r="BV83" s="2">
        <v>69.230770000000007</v>
      </c>
      <c r="BW83" s="2">
        <v>14.4954</v>
      </c>
      <c r="BX83" s="2">
        <v>138.01230000000001</v>
      </c>
      <c r="BY83" s="3">
        <v>2.12473</v>
      </c>
      <c r="BZ83" s="3">
        <v>1.539523</v>
      </c>
      <c r="CA83" s="2">
        <v>1.8216300000000001</v>
      </c>
      <c r="CB83" s="3">
        <v>1.539523</v>
      </c>
      <c r="CC83" s="3">
        <v>5.8306779999999998</v>
      </c>
      <c r="CD83" s="3">
        <v>6.277857</v>
      </c>
      <c r="CE83" s="2">
        <v>7.6694129999999996</v>
      </c>
      <c r="CF83" s="3">
        <v>1217.1320000000001</v>
      </c>
      <c r="CG83" s="3">
        <v>1208.047</v>
      </c>
      <c r="CH83" s="2">
        <v>-0.74642299999999995</v>
      </c>
      <c r="CI83" s="3">
        <v>78.642859999999999</v>
      </c>
      <c r="CJ83" s="2">
        <v>21.43506</v>
      </c>
      <c r="CK83" s="3">
        <v>15668.94</v>
      </c>
      <c r="CL83" s="3">
        <v>15989.26</v>
      </c>
      <c r="CM83" s="2">
        <v>2.0442490000000002</v>
      </c>
      <c r="CN83" s="3">
        <v>70.860600000000005</v>
      </c>
      <c r="CO83" s="3">
        <v>86.90746</v>
      </c>
      <c r="CP83" s="3">
        <v>90.793850000000006</v>
      </c>
      <c r="CQ83" s="2">
        <v>32.44314</v>
      </c>
      <c r="CR83" s="2">
        <v>7.988429</v>
      </c>
      <c r="CS83" s="2">
        <v>3.3660290000000002</v>
      </c>
      <c r="CT83" s="2">
        <v>22.645679999999999</v>
      </c>
      <c r="CU83" s="2">
        <v>166.48939999999999</v>
      </c>
      <c r="CV83" s="3">
        <v>1.2853889999999999</v>
      </c>
      <c r="CW83" s="2">
        <v>36.105670000000003</v>
      </c>
      <c r="CX83" s="2">
        <v>2.4521519999999999</v>
      </c>
      <c r="CY83" s="2">
        <v>13.196120000000001</v>
      </c>
      <c r="CZ83" s="2">
        <v>3.9471759999999998</v>
      </c>
      <c r="DA83" s="5">
        <v>5.4475879999999997</v>
      </c>
      <c r="DB83" s="2">
        <v>5.0275119999999998</v>
      </c>
      <c r="DC83" s="2">
        <v>8.3555460000000004</v>
      </c>
      <c r="DD83" s="2">
        <v>276.84550000000002</v>
      </c>
    </row>
    <row r="84" spans="1:108" ht="15" customHeight="1" x14ac:dyDescent="0.2">
      <c r="A84" s="1">
        <f t="shared" si="1"/>
        <v>78</v>
      </c>
      <c r="B84" s="1" t="s">
        <v>222</v>
      </c>
      <c r="C84" s="1" t="s">
        <v>221</v>
      </c>
      <c r="D84" s="1" t="s">
        <v>65</v>
      </c>
      <c r="E84" s="1" t="s">
        <v>89</v>
      </c>
      <c r="F84" s="2">
        <v>10184.709999999999</v>
      </c>
      <c r="G84" s="2">
        <v>9275.2669999999998</v>
      </c>
      <c r="H84" s="2">
        <v>98.868399999999994</v>
      </c>
      <c r="I84" s="2">
        <v>9170.3080000000009</v>
      </c>
      <c r="J84" s="3">
        <v>76.06</v>
      </c>
      <c r="K84" s="3">
        <v>0</v>
      </c>
      <c r="L84" s="2">
        <v>0</v>
      </c>
      <c r="M84" s="2">
        <v>0</v>
      </c>
      <c r="N84" s="2">
        <v>0</v>
      </c>
      <c r="O84" s="2">
        <v>0</v>
      </c>
      <c r="P84" s="2">
        <v>19.40306</v>
      </c>
      <c r="Q84" s="2">
        <v>19.255700000000001</v>
      </c>
      <c r="R84" s="2">
        <v>17.565819999999999</v>
      </c>
      <c r="S84" s="2">
        <v>15.82098</v>
      </c>
      <c r="T84" s="2">
        <v>9.3563690000000008</v>
      </c>
      <c r="U84" s="2">
        <v>10.201650000000001</v>
      </c>
      <c r="V84" s="2">
        <v>11.68497</v>
      </c>
      <c r="W84" s="2">
        <v>11.132009999999999</v>
      </c>
      <c r="X84" s="2">
        <v>9.8984819999999996</v>
      </c>
      <c r="Y84" s="2">
        <v>6.9792110000000003</v>
      </c>
      <c r="Z84" s="2">
        <v>5.3876189999999999</v>
      </c>
      <c r="AA84" s="2">
        <v>4.1670429999999996</v>
      </c>
      <c r="AB84" s="2">
        <v>13.20289</v>
      </c>
      <c r="AC84" s="2">
        <v>12.14972</v>
      </c>
      <c r="AD84" s="2">
        <v>12.053660000000001</v>
      </c>
      <c r="AE84" s="2">
        <v>10.31653</v>
      </c>
      <c r="AF84" s="2">
        <v>4.2182219999999999</v>
      </c>
      <c r="AG84" s="2">
        <v>3.715576</v>
      </c>
      <c r="AH84" s="2">
        <v>5.7519070000000001</v>
      </c>
      <c r="AI84" s="2">
        <v>4.4491769999999997</v>
      </c>
      <c r="AJ84" s="2">
        <v>4.684501</v>
      </c>
      <c r="AK84" s="2">
        <v>7.2245569999999999</v>
      </c>
      <c r="AL84" s="3">
        <v>2.6021359999999998</v>
      </c>
      <c r="AM84" s="3">
        <v>2.3925640000000001</v>
      </c>
      <c r="AN84" s="2">
        <v>5.3747049999999996</v>
      </c>
      <c r="AO84" s="2">
        <v>5.0433960000000004</v>
      </c>
      <c r="AP84" s="2">
        <v>5.0241509999999998</v>
      </c>
      <c r="AQ84" s="2">
        <v>4.9906370000000004</v>
      </c>
      <c r="AR84" s="2">
        <v>0.78889940000000003</v>
      </c>
      <c r="AS84" s="2">
        <v>0.52956389999999998</v>
      </c>
      <c r="AT84" s="2">
        <v>2.4168780000000001</v>
      </c>
      <c r="AU84" s="2">
        <v>2.2691430000000001</v>
      </c>
      <c r="AV84" s="1" t="s">
        <v>5</v>
      </c>
      <c r="AW84" s="3">
        <v>1.5</v>
      </c>
      <c r="AX84" s="3">
        <v>85</v>
      </c>
      <c r="AY84" s="2">
        <v>11.753880000000001</v>
      </c>
      <c r="AZ84" s="2">
        <v>36.24492</v>
      </c>
      <c r="BA84" s="2">
        <v>7.3864089999999996</v>
      </c>
      <c r="BB84" s="2">
        <v>24.692299999999999</v>
      </c>
      <c r="BC84" s="2">
        <v>14.963710000000001</v>
      </c>
      <c r="BD84" s="3">
        <v>51.45</v>
      </c>
      <c r="BE84" s="2">
        <v>47.832839999999997</v>
      </c>
      <c r="BF84" s="3">
        <v>80.41</v>
      </c>
      <c r="BG84" s="2">
        <v>-5.409783</v>
      </c>
      <c r="BH84" s="2">
        <v>0</v>
      </c>
      <c r="BI84" s="2">
        <v>0</v>
      </c>
      <c r="BJ84" s="2">
        <v>0</v>
      </c>
      <c r="BK84" s="2">
        <v>0</v>
      </c>
      <c r="BL84" s="2">
        <v>23</v>
      </c>
      <c r="BM84" s="2">
        <v>18</v>
      </c>
      <c r="BN84" s="4">
        <v>23</v>
      </c>
      <c r="BO84" s="4">
        <v>1</v>
      </c>
      <c r="BP84" s="4">
        <v>0</v>
      </c>
      <c r="BQ84" s="4">
        <v>23</v>
      </c>
      <c r="BR84" s="2">
        <v>4.1666670000000003</v>
      </c>
      <c r="BS84" s="4">
        <v>13</v>
      </c>
      <c r="BT84" s="4">
        <v>1</v>
      </c>
      <c r="BU84" s="4">
        <v>23</v>
      </c>
      <c r="BV84" s="2">
        <v>56.521740000000001</v>
      </c>
      <c r="BW84" s="2">
        <v>9.1639999999999997</v>
      </c>
      <c r="BX84" s="2">
        <v>133.90360000000001</v>
      </c>
      <c r="BY84" s="3">
        <v>1.7292700000000001</v>
      </c>
      <c r="BZ84" s="3">
        <v>1.2914289999999999</v>
      </c>
      <c r="CA84" s="2">
        <v>0.619255</v>
      </c>
      <c r="CB84" s="3">
        <v>1.2914289999999999</v>
      </c>
      <c r="CC84" s="3">
        <v>3.8147000000000002</v>
      </c>
      <c r="CD84" s="3">
        <v>3.9572449999999999</v>
      </c>
      <c r="CE84" s="2">
        <v>3.7367340000000002</v>
      </c>
      <c r="CF84" s="3">
        <v>748.44449999999995</v>
      </c>
      <c r="CG84" s="3">
        <v>782.31989999999996</v>
      </c>
      <c r="CH84" s="2">
        <v>4.526103</v>
      </c>
      <c r="CI84" s="3">
        <v>80</v>
      </c>
      <c r="CJ84" s="2">
        <v>6.25</v>
      </c>
      <c r="CK84" s="3">
        <v>20451.080000000002</v>
      </c>
      <c r="CL84" s="3">
        <v>20827.52</v>
      </c>
      <c r="CM84" s="2">
        <v>1.8406750000000001</v>
      </c>
      <c r="CN84" s="3">
        <v>72.90925</v>
      </c>
      <c r="CO84" s="3">
        <v>75.155299999999997</v>
      </c>
      <c r="CP84" s="3">
        <v>75.837689999999995</v>
      </c>
      <c r="CQ84" s="2">
        <v>4.3214680000000003</v>
      </c>
      <c r="CR84" s="2">
        <v>1.203775</v>
      </c>
      <c r="CS84" s="2">
        <v>0.2931356</v>
      </c>
      <c r="CT84" s="2">
        <v>3.080606</v>
      </c>
      <c r="CU84" s="2">
        <v>96.66292</v>
      </c>
      <c r="CV84" s="3">
        <v>0.94909860000000001</v>
      </c>
      <c r="CW84" s="2">
        <v>13.17257</v>
      </c>
      <c r="CX84" s="2">
        <v>2.9923709999999999</v>
      </c>
      <c r="CY84" s="2">
        <v>13.551550000000001</v>
      </c>
      <c r="CZ84" s="2">
        <v>2.685295</v>
      </c>
      <c r="DA84" s="5">
        <v>3.595707</v>
      </c>
      <c r="DB84" s="2">
        <v>3.2246030000000001</v>
      </c>
      <c r="DC84" s="2">
        <v>11.508509999999999</v>
      </c>
      <c r="DD84" s="2">
        <v>276.99090000000001</v>
      </c>
    </row>
    <row r="85" spans="1:108" ht="15" customHeight="1" x14ac:dyDescent="0.2">
      <c r="A85" s="1">
        <f t="shared" si="1"/>
        <v>79</v>
      </c>
      <c r="B85" s="1" t="s">
        <v>224</v>
      </c>
      <c r="C85" s="1" t="s">
        <v>223</v>
      </c>
      <c r="D85" s="1" t="s">
        <v>31</v>
      </c>
      <c r="E85" s="1" t="s">
        <v>225</v>
      </c>
      <c r="F85" s="2">
        <v>6889.69</v>
      </c>
      <c r="G85" s="2">
        <v>6274.4780000000001</v>
      </c>
      <c r="H85" s="2">
        <v>98.534400000000005</v>
      </c>
      <c r="I85" s="2">
        <v>6182.5190000000002</v>
      </c>
      <c r="J85" s="3">
        <v>46.19</v>
      </c>
      <c r="K85" s="3">
        <v>0</v>
      </c>
      <c r="L85" s="2">
        <v>0</v>
      </c>
      <c r="M85" s="2">
        <v>0</v>
      </c>
      <c r="N85" s="2">
        <v>0</v>
      </c>
      <c r="O85" s="2">
        <v>0</v>
      </c>
      <c r="P85" s="2">
        <v>24.31053</v>
      </c>
      <c r="Q85" s="2">
        <v>16.615110000000001</v>
      </c>
      <c r="R85" s="2">
        <v>12.65474</v>
      </c>
      <c r="S85" s="2">
        <v>11.269909999999999</v>
      </c>
      <c r="T85" s="2">
        <v>14.9003</v>
      </c>
      <c r="U85" s="2">
        <v>10.13012</v>
      </c>
      <c r="V85" s="2">
        <v>8.2329600000000003</v>
      </c>
      <c r="W85" s="2">
        <v>7.0887270000000004</v>
      </c>
      <c r="X85" s="2">
        <v>2.5547569999999999</v>
      </c>
      <c r="Y85" s="2">
        <v>2.3218679999999998</v>
      </c>
      <c r="Z85" s="2">
        <v>2.0907849999999999</v>
      </c>
      <c r="AA85" s="2">
        <v>1.7795730000000001</v>
      </c>
      <c r="AB85" s="2" t="e">
        <v>#N/A</v>
      </c>
      <c r="AC85" s="2">
        <v>14.703720000000001</v>
      </c>
      <c r="AD85" s="2">
        <v>11.28594</v>
      </c>
      <c r="AE85" s="2">
        <v>9.9713829999999994</v>
      </c>
      <c r="AF85" s="2">
        <v>6.2155319999999996</v>
      </c>
      <c r="AG85" s="2">
        <v>4.3006000000000002</v>
      </c>
      <c r="AH85" s="2">
        <v>6.1408870000000002</v>
      </c>
      <c r="AI85" s="2">
        <v>6.1056860000000004</v>
      </c>
      <c r="AJ85" s="2">
        <v>4.2047949999999998</v>
      </c>
      <c r="AK85" s="2">
        <v>5.3413139999999997</v>
      </c>
      <c r="AL85" s="3">
        <v>1.07839</v>
      </c>
      <c r="AM85" s="3">
        <v>0.89340960000000003</v>
      </c>
      <c r="AN85" s="2">
        <v>13.830080000000001</v>
      </c>
      <c r="AO85" s="2">
        <v>15.190530000000001</v>
      </c>
      <c r="AP85" s="2">
        <v>17.33107</v>
      </c>
      <c r="AQ85" s="2">
        <v>17.01098</v>
      </c>
      <c r="AR85" s="2">
        <v>-0.1598049</v>
      </c>
      <c r="AS85" s="2">
        <v>-0.18224899999999999</v>
      </c>
      <c r="AT85" s="2">
        <v>-0.18758630000000001</v>
      </c>
      <c r="AU85" s="2">
        <v>-1.0611520000000001</v>
      </c>
      <c r="AV85" s="1" t="s">
        <v>5</v>
      </c>
      <c r="AW85" s="3">
        <v>1.34375</v>
      </c>
      <c r="AX85" s="3">
        <v>65</v>
      </c>
      <c r="AY85" s="2">
        <v>40.723109999999998</v>
      </c>
      <c r="AZ85" s="2">
        <v>13.97444</v>
      </c>
      <c r="BA85" s="2">
        <v>15</v>
      </c>
      <c r="BB85" s="2">
        <v>-11.67638</v>
      </c>
      <c r="BC85" s="2">
        <v>-9.3958440000000003</v>
      </c>
      <c r="BD85" s="3">
        <v>38.33</v>
      </c>
      <c r="BE85" s="2">
        <v>20.506119999999999</v>
      </c>
      <c r="BF85" s="3">
        <v>57.46</v>
      </c>
      <c r="BG85" s="2">
        <v>-19.61365</v>
      </c>
      <c r="BH85" s="2">
        <v>0</v>
      </c>
      <c r="BI85" s="2">
        <v>0</v>
      </c>
      <c r="BJ85" s="2">
        <v>0</v>
      </c>
      <c r="BK85" s="2">
        <v>0</v>
      </c>
      <c r="BL85" s="2">
        <v>15</v>
      </c>
      <c r="BM85" s="2">
        <v>12</v>
      </c>
      <c r="BN85" s="4">
        <v>16</v>
      </c>
      <c r="BO85" s="4">
        <v>1</v>
      </c>
      <c r="BP85" s="4">
        <v>1</v>
      </c>
      <c r="BQ85" s="4">
        <v>14</v>
      </c>
      <c r="BR85" s="2">
        <v>6.25</v>
      </c>
      <c r="BS85" s="4">
        <v>11</v>
      </c>
      <c r="BT85" s="4">
        <v>0</v>
      </c>
      <c r="BU85" s="4">
        <v>16</v>
      </c>
      <c r="BV85" s="2">
        <v>68.75</v>
      </c>
      <c r="BW85" s="2">
        <v>12.141999999999999</v>
      </c>
      <c r="BX85" s="2">
        <v>149.15979999999999</v>
      </c>
      <c r="BY85" s="3">
        <v>1.6157729999999999</v>
      </c>
      <c r="BZ85" s="3">
        <v>1.08325</v>
      </c>
      <c r="CA85" s="2">
        <v>1.26437</v>
      </c>
      <c r="CB85" s="3">
        <v>1.08325</v>
      </c>
      <c r="CC85" s="3">
        <v>2.6141320000000001</v>
      </c>
      <c r="CD85" s="3">
        <v>2.8554919999999999</v>
      </c>
      <c r="CE85" s="2">
        <v>9.2328659999999996</v>
      </c>
      <c r="CF85" s="3">
        <v>536.15520000000004</v>
      </c>
      <c r="CG85" s="3">
        <v>584.26400000000001</v>
      </c>
      <c r="CH85" s="2">
        <v>8.9729419999999998</v>
      </c>
      <c r="CI85" s="3">
        <v>62.582349999999998</v>
      </c>
      <c r="CJ85" s="2">
        <v>3.8631440000000001</v>
      </c>
      <c r="CK85" s="3">
        <v>4244.2780000000002</v>
      </c>
      <c r="CL85" s="3">
        <v>4403.3850000000002</v>
      </c>
      <c r="CM85" s="2">
        <v>3.7487509999999999</v>
      </c>
      <c r="CN85" s="3">
        <v>47.881450000000001</v>
      </c>
      <c r="CO85" s="3">
        <v>49.229810000000001</v>
      </c>
      <c r="CP85" s="3">
        <v>49.368079999999999</v>
      </c>
      <c r="CQ85" s="2">
        <v>-3.5325769999999999</v>
      </c>
      <c r="CR85" s="2">
        <v>-6.1747370000000004</v>
      </c>
      <c r="CS85" s="2">
        <v>-6.4375159999999996</v>
      </c>
      <c r="CT85" s="2">
        <v>2.8160449999999999</v>
      </c>
      <c r="CU85" s="2">
        <v>82.909840000000003</v>
      </c>
      <c r="CV85" s="3">
        <v>1.20339</v>
      </c>
      <c r="CW85" s="2">
        <v>77.167580000000001</v>
      </c>
      <c r="CX85" s="2">
        <v>10.121169999999999</v>
      </c>
      <c r="CY85" s="2">
        <v>66.848420000000004</v>
      </c>
      <c r="CZ85" s="2">
        <v>2.8369689999999999</v>
      </c>
      <c r="DA85" s="5">
        <v>4.231617</v>
      </c>
      <c r="DB85" s="2">
        <v>3.8421259999999999</v>
      </c>
      <c r="DC85" s="2">
        <v>10.13738</v>
      </c>
      <c r="DD85" s="2">
        <v>278.5</v>
      </c>
    </row>
    <row r="86" spans="1:108" ht="15" customHeight="1" x14ac:dyDescent="0.2">
      <c r="A86" s="1">
        <f t="shared" si="1"/>
        <v>80</v>
      </c>
      <c r="B86" s="1" t="s">
        <v>227</v>
      </c>
      <c r="C86" s="1" t="s">
        <v>226</v>
      </c>
      <c r="D86" s="1" t="s">
        <v>84</v>
      </c>
      <c r="E86" s="1" t="s">
        <v>85</v>
      </c>
      <c r="F86" s="2">
        <v>21615.39</v>
      </c>
      <c r="G86" s="2">
        <v>19685.25</v>
      </c>
      <c r="H86" s="2">
        <v>98.714699999999993</v>
      </c>
      <c r="I86" s="2">
        <v>19432.240000000002</v>
      </c>
      <c r="J86" s="3">
        <v>87.67</v>
      </c>
      <c r="K86" s="3">
        <v>0</v>
      </c>
      <c r="L86" s="2">
        <v>0</v>
      </c>
      <c r="M86" s="2">
        <v>0</v>
      </c>
      <c r="N86" s="2">
        <v>0</v>
      </c>
      <c r="O86" s="2">
        <v>0</v>
      </c>
      <c r="P86" s="2">
        <v>14.56312</v>
      </c>
      <c r="Q86" s="2">
        <v>23.21397</v>
      </c>
      <c r="R86" s="2">
        <v>21.54054</v>
      </c>
      <c r="S86" s="2">
        <v>19.353200000000001</v>
      </c>
      <c r="T86" s="2">
        <v>9.0140740000000008</v>
      </c>
      <c r="U86" s="2">
        <v>16.21332</v>
      </c>
      <c r="V86" s="2">
        <v>14.643470000000001</v>
      </c>
      <c r="W86" s="2">
        <v>12.972329999999999</v>
      </c>
      <c r="X86" s="2">
        <v>4.4088510000000003</v>
      </c>
      <c r="Y86" s="2">
        <v>4.0462809999999996</v>
      </c>
      <c r="Z86" s="2">
        <v>3.6682009999999998</v>
      </c>
      <c r="AA86" s="2">
        <v>3.2231619999999999</v>
      </c>
      <c r="AB86" s="2">
        <v>12.414199999999999</v>
      </c>
      <c r="AC86" s="2">
        <v>18.299289999999999</v>
      </c>
      <c r="AD86" s="2">
        <v>17.360399999999998</v>
      </c>
      <c r="AE86" s="2">
        <v>16.994409999999998</v>
      </c>
      <c r="AF86" s="2">
        <v>4.9208489999999996</v>
      </c>
      <c r="AG86" s="2">
        <v>5.0532599999999999</v>
      </c>
      <c r="AH86" s="2">
        <v>5.8362090000000002</v>
      </c>
      <c r="AI86" s="2">
        <v>4.824192</v>
      </c>
      <c r="AJ86" s="2">
        <v>4.7819070000000004</v>
      </c>
      <c r="AK86" s="2">
        <v>5.2678539999999998</v>
      </c>
      <c r="AL86" s="3" t="e">
        <v>#N/A</v>
      </c>
      <c r="AM86" s="3" t="e">
        <v>#N/A</v>
      </c>
      <c r="AN86" s="2">
        <v>42.917659999999998</v>
      </c>
      <c r="AO86" s="2">
        <v>32.921909999999997</v>
      </c>
      <c r="AP86" s="2">
        <v>33.82855</v>
      </c>
      <c r="AQ86" s="2">
        <v>34.137990000000002</v>
      </c>
      <c r="AR86" s="2">
        <v>0.20198730000000001</v>
      </c>
      <c r="AS86" s="2">
        <v>-0.32484790000000002</v>
      </c>
      <c r="AT86" s="2">
        <v>-0.83095549999999996</v>
      </c>
      <c r="AU86" s="2">
        <v>-1.3996010000000001</v>
      </c>
      <c r="AV86" s="1" t="s">
        <v>54</v>
      </c>
      <c r="AW86" s="3">
        <v>1.571429</v>
      </c>
      <c r="AX86" s="3">
        <v>91</v>
      </c>
      <c r="AY86" s="2">
        <v>3.7983419999999999</v>
      </c>
      <c r="AZ86" s="2">
        <v>17.43037</v>
      </c>
      <c r="BA86" s="2">
        <v>-3.982253</v>
      </c>
      <c r="BB86" s="2">
        <v>28.472660000000001</v>
      </c>
      <c r="BC86" s="2">
        <v>17.19022</v>
      </c>
      <c r="BD86" s="3">
        <v>59.78</v>
      </c>
      <c r="BE86" s="2">
        <v>46.654400000000003</v>
      </c>
      <c r="BF86" s="3">
        <v>87.88</v>
      </c>
      <c r="BG86" s="2">
        <v>-0.23896100000000001</v>
      </c>
      <c r="BH86" s="2">
        <v>0</v>
      </c>
      <c r="BI86" s="2">
        <v>0</v>
      </c>
      <c r="BJ86" s="2">
        <v>0</v>
      </c>
      <c r="BK86" s="2">
        <v>0</v>
      </c>
      <c r="BL86" s="2">
        <v>19</v>
      </c>
      <c r="BM86" s="2">
        <v>17</v>
      </c>
      <c r="BN86" s="4">
        <v>21</v>
      </c>
      <c r="BO86" s="4">
        <v>0</v>
      </c>
      <c r="BP86" s="4">
        <v>0</v>
      </c>
      <c r="BQ86" s="4">
        <v>21</v>
      </c>
      <c r="BR86" s="2">
        <v>0</v>
      </c>
      <c r="BS86" s="4">
        <v>10</v>
      </c>
      <c r="BT86" s="4">
        <v>0</v>
      </c>
      <c r="BU86" s="4">
        <v>21</v>
      </c>
      <c r="BV86" s="2">
        <v>47.619050000000001</v>
      </c>
      <c r="BW86" s="2">
        <v>10.300599999999999</v>
      </c>
      <c r="BX86" s="2">
        <v>246.554</v>
      </c>
      <c r="BY86" s="3">
        <v>1.571993</v>
      </c>
      <c r="BZ86" s="3">
        <v>0.63758559999999997</v>
      </c>
      <c r="CA86" s="2">
        <v>0.83712699999999995</v>
      </c>
      <c r="CB86" s="3">
        <v>0.63758559999999997</v>
      </c>
      <c r="CC86" s="3">
        <v>3.5339140000000002</v>
      </c>
      <c r="CD86" s="3">
        <v>3.7823060000000002</v>
      </c>
      <c r="CE86" s="2">
        <v>7.0288180000000002</v>
      </c>
      <c r="CF86" s="3">
        <v>1174.2090000000001</v>
      </c>
      <c r="CG86" s="3">
        <v>1208.6969999999999</v>
      </c>
      <c r="CH86" s="2">
        <v>2.937138</v>
      </c>
      <c r="CI86" s="3">
        <v>82.985720000000001</v>
      </c>
      <c r="CJ86" s="2">
        <v>9.6574190000000009</v>
      </c>
      <c r="CK86" s="3">
        <v>3882.6010000000001</v>
      </c>
      <c r="CL86" s="3">
        <v>3973.87</v>
      </c>
      <c r="CM86" s="2">
        <v>2.3507120000000001</v>
      </c>
      <c r="CN86" s="3">
        <v>74.958600000000004</v>
      </c>
      <c r="CO86" s="3">
        <v>81.250889999999998</v>
      </c>
      <c r="CP86" s="3">
        <v>83.004810000000006</v>
      </c>
      <c r="CQ86" s="2">
        <v>16.957899999999999</v>
      </c>
      <c r="CR86" s="2">
        <v>7.9003449999999997</v>
      </c>
      <c r="CS86" s="2">
        <v>5.6203839999999996</v>
      </c>
      <c r="CT86" s="2">
        <v>8.394361</v>
      </c>
      <c r="CU86" s="2">
        <v>107.8407</v>
      </c>
      <c r="CV86" s="3">
        <v>0.49890699999999999</v>
      </c>
      <c r="CW86" s="2">
        <v>20.82283</v>
      </c>
      <c r="CX86" s="2">
        <v>7.3250270000000004</v>
      </c>
      <c r="CY86" s="2">
        <v>11.63503</v>
      </c>
      <c r="CZ86" s="2">
        <v>2.7086429999999999</v>
      </c>
      <c r="DA86" s="5">
        <v>6.6782680000000001</v>
      </c>
      <c r="DB86" s="2">
        <v>7.2602120000000001</v>
      </c>
      <c r="DC86" s="2">
        <v>-8.0155259999999995</v>
      </c>
      <c r="DD86" s="2">
        <v>279.09089999999998</v>
      </c>
    </row>
    <row r="87" spans="1:108" ht="15" customHeight="1" x14ac:dyDescent="0.2">
      <c r="A87" s="1">
        <f t="shared" si="1"/>
        <v>81</v>
      </c>
      <c r="B87" s="1" t="s">
        <v>229</v>
      </c>
      <c r="C87" s="1" t="s">
        <v>228</v>
      </c>
      <c r="D87" s="1" t="s">
        <v>16</v>
      </c>
      <c r="E87" s="1" t="s">
        <v>17</v>
      </c>
      <c r="F87" s="2">
        <v>369030.7</v>
      </c>
      <c r="G87" s="2">
        <v>336078.2</v>
      </c>
      <c r="H87" s="2">
        <v>99.919399999999996</v>
      </c>
      <c r="I87" s="2">
        <v>335807.4</v>
      </c>
      <c r="J87" s="3">
        <v>156.57</v>
      </c>
      <c r="K87" s="3">
        <v>0</v>
      </c>
      <c r="L87" s="2">
        <v>2.2481960000000001</v>
      </c>
      <c r="M87" s="2">
        <v>2.3503859999999999</v>
      </c>
      <c r="N87" s="2">
        <v>2.4813719999999999</v>
      </c>
      <c r="O87" s="2">
        <v>2.6054400000000002</v>
      </c>
      <c r="P87" s="2">
        <v>26.948370000000001</v>
      </c>
      <c r="Q87" s="2">
        <v>26.764099999999999</v>
      </c>
      <c r="R87" s="2">
        <v>24.656690000000001</v>
      </c>
      <c r="S87" s="2">
        <v>22.52806</v>
      </c>
      <c r="T87" s="2">
        <v>18.59507</v>
      </c>
      <c r="U87" s="2">
        <v>18.933440000000001</v>
      </c>
      <c r="V87" s="2">
        <v>17.369289999999999</v>
      </c>
      <c r="W87" s="2">
        <v>16.085370000000001</v>
      </c>
      <c r="X87" s="2">
        <v>8.1302769999999995</v>
      </c>
      <c r="Y87" s="2">
        <v>7.9566749999999997</v>
      </c>
      <c r="Z87" s="2">
        <v>7.6375609999999998</v>
      </c>
      <c r="AA87" s="2">
        <v>7.3923519999999998</v>
      </c>
      <c r="AB87" s="2">
        <v>23.772580000000001</v>
      </c>
      <c r="AC87" s="2">
        <v>22.487300000000001</v>
      </c>
      <c r="AD87" s="2">
        <v>20.092210000000001</v>
      </c>
      <c r="AE87" s="2">
        <v>18.403980000000001</v>
      </c>
      <c r="AF87" s="2">
        <v>3.4188969999999999</v>
      </c>
      <c r="AG87" s="2">
        <v>3.806225</v>
      </c>
      <c r="AH87" s="2">
        <v>4.1569159999999998</v>
      </c>
      <c r="AI87" s="2">
        <v>3.6735169999999999</v>
      </c>
      <c r="AJ87" s="2">
        <v>4.1005089999999997</v>
      </c>
      <c r="AK87" s="2">
        <v>4.4648289999999999</v>
      </c>
      <c r="AL87" s="3">
        <v>4.3952489999999997</v>
      </c>
      <c r="AM87" s="3">
        <v>4.0349979999999999</v>
      </c>
      <c r="AN87" s="2">
        <v>25.71489</v>
      </c>
      <c r="AO87" s="2">
        <v>25.708649999999999</v>
      </c>
      <c r="AP87" s="2">
        <v>26.879359999999998</v>
      </c>
      <c r="AQ87" s="2">
        <v>27.66769</v>
      </c>
      <c r="AR87" s="2">
        <v>1.177449</v>
      </c>
      <c r="AS87" s="2">
        <v>1.3123199999999999</v>
      </c>
      <c r="AT87" s="2">
        <v>1.2465539999999999</v>
      </c>
      <c r="AU87" s="2">
        <v>1.1093139999999999</v>
      </c>
      <c r="AV87" s="1" t="s">
        <v>5</v>
      </c>
      <c r="AW87" s="3">
        <v>1.38</v>
      </c>
      <c r="AX87" s="3">
        <v>167.5</v>
      </c>
      <c r="AY87" s="2">
        <v>6.9808960000000004</v>
      </c>
      <c r="AZ87" s="2">
        <v>29.728899999999999</v>
      </c>
      <c r="BA87" s="2">
        <v>5.2688360000000003</v>
      </c>
      <c r="BB87" s="2">
        <v>2.87981</v>
      </c>
      <c r="BC87" s="2">
        <v>3.3056260000000002</v>
      </c>
      <c r="BD87" s="3">
        <v>122.18</v>
      </c>
      <c r="BE87" s="2">
        <v>28.147010000000002</v>
      </c>
      <c r="BF87" s="3">
        <v>162.94999999999999</v>
      </c>
      <c r="BG87" s="2">
        <v>-3.9153039999999999</v>
      </c>
      <c r="BH87" s="2">
        <v>60.063279999999999</v>
      </c>
      <c r="BI87" s="2">
        <v>63.15954</v>
      </c>
      <c r="BJ87" s="2">
        <v>60.712510000000002</v>
      </c>
      <c r="BK87" s="2">
        <v>58.225670000000001</v>
      </c>
      <c r="BL87" s="2">
        <v>22</v>
      </c>
      <c r="BM87" s="2">
        <v>19</v>
      </c>
      <c r="BN87" s="4">
        <v>25</v>
      </c>
      <c r="BO87" s="4">
        <v>2</v>
      </c>
      <c r="BP87" s="4">
        <v>2</v>
      </c>
      <c r="BQ87" s="4">
        <v>23</v>
      </c>
      <c r="BR87" s="2">
        <v>7.4074070000000001</v>
      </c>
      <c r="BS87" s="4">
        <v>17</v>
      </c>
      <c r="BT87" s="4">
        <v>0</v>
      </c>
      <c r="BU87" s="4">
        <v>25</v>
      </c>
      <c r="BV87" s="2">
        <v>68</v>
      </c>
      <c r="BW87" s="2">
        <v>5.37514</v>
      </c>
      <c r="BX87" s="2">
        <v>2356.9690000000001</v>
      </c>
      <c r="BY87" s="3">
        <v>6.5745519999999997</v>
      </c>
      <c r="BZ87" s="3">
        <v>0.27894089999999999</v>
      </c>
      <c r="CA87" s="2">
        <v>0.38689200000000001</v>
      </c>
      <c r="CB87" s="3">
        <v>0.27894089999999999</v>
      </c>
      <c r="CC87" s="3">
        <v>5.8336009999999998</v>
      </c>
      <c r="CD87" s="3">
        <v>5.8547180000000001</v>
      </c>
      <c r="CE87" s="2">
        <v>0.361979</v>
      </c>
      <c r="CF87" s="3">
        <v>18094.07</v>
      </c>
      <c r="CG87" s="3">
        <v>18188.89</v>
      </c>
      <c r="CH87" s="2">
        <v>0.52400829999999998</v>
      </c>
      <c r="CI87" s="3">
        <v>156.3913</v>
      </c>
      <c r="CJ87" s="2">
        <v>7.1031329999999997</v>
      </c>
      <c r="CK87" s="3">
        <v>80773.05</v>
      </c>
      <c r="CL87" s="3">
        <v>81397.55</v>
      </c>
      <c r="CM87" s="2">
        <v>0.7731557</v>
      </c>
      <c r="CN87" s="3">
        <v>142.81270000000001</v>
      </c>
      <c r="CO87" s="3">
        <v>146.21350000000001</v>
      </c>
      <c r="CP87" s="3">
        <v>151.6662</v>
      </c>
      <c r="CQ87" s="2">
        <v>9.6331360000000004</v>
      </c>
      <c r="CR87" s="2">
        <v>7.0831179999999998</v>
      </c>
      <c r="CS87" s="2">
        <v>3.2333249999999998</v>
      </c>
      <c r="CT87" s="2">
        <v>2.3813490000000002</v>
      </c>
      <c r="CU87" s="2">
        <v>897.61239999999998</v>
      </c>
      <c r="CV87" s="3">
        <v>0.24323520000000001</v>
      </c>
      <c r="CW87" s="2">
        <v>3.5563319999999998</v>
      </c>
      <c r="CX87" s="2">
        <v>4.0156710000000002</v>
      </c>
      <c r="CY87" s="2">
        <v>3.4477419999999999</v>
      </c>
      <c r="CZ87" s="2">
        <v>0.55733100000000002</v>
      </c>
      <c r="DA87" s="5">
        <v>13.13612</v>
      </c>
      <c r="DB87" s="2">
        <v>13.98035</v>
      </c>
      <c r="DC87" s="2">
        <v>-6.0386480000000002</v>
      </c>
      <c r="DD87" s="2">
        <v>280.24549999999999</v>
      </c>
    </row>
    <row r="88" spans="1:108" ht="15" customHeight="1" x14ac:dyDescent="0.2">
      <c r="A88" s="1">
        <f t="shared" si="1"/>
        <v>82</v>
      </c>
      <c r="B88" s="1" t="s">
        <v>231</v>
      </c>
      <c r="C88" s="1" t="s">
        <v>230</v>
      </c>
      <c r="D88" s="1" t="s">
        <v>84</v>
      </c>
      <c r="E88" s="1" t="s">
        <v>85</v>
      </c>
      <c r="F88" s="2">
        <v>24310.75</v>
      </c>
      <c r="G88" s="2">
        <v>22139.93</v>
      </c>
      <c r="H88" s="2">
        <v>93.420699999999997</v>
      </c>
      <c r="I88" s="2">
        <v>20683.28</v>
      </c>
      <c r="J88" s="3">
        <v>317.33</v>
      </c>
      <c r="K88" s="3">
        <v>0</v>
      </c>
      <c r="L88" s="2">
        <v>0</v>
      </c>
      <c r="M88" s="2">
        <v>0</v>
      </c>
      <c r="N88" s="2">
        <v>0</v>
      </c>
      <c r="O88" s="2">
        <v>0</v>
      </c>
      <c r="P88" s="2">
        <v>40.893039999999999</v>
      </c>
      <c r="Q88" s="2">
        <v>38.163559999999997</v>
      </c>
      <c r="R88" s="2">
        <v>31.988910000000001</v>
      </c>
      <c r="S88" s="2">
        <v>27.226939999999999</v>
      </c>
      <c r="T88" s="2">
        <v>16.602309999999999</v>
      </c>
      <c r="U88" s="2">
        <v>25.26735</v>
      </c>
      <c r="V88" s="2">
        <v>21.360189999999999</v>
      </c>
      <c r="W88" s="2">
        <v>18.558879999999998</v>
      </c>
      <c r="X88" s="2">
        <v>6.9104970000000003</v>
      </c>
      <c r="Y88" s="2">
        <v>6.3727280000000004</v>
      </c>
      <c r="Z88" s="2">
        <v>5.5907330000000002</v>
      </c>
      <c r="AA88" s="2">
        <v>4.9868620000000004</v>
      </c>
      <c r="AB88" s="2">
        <v>43.769649999999999</v>
      </c>
      <c r="AC88" s="2">
        <v>34.465359999999997</v>
      </c>
      <c r="AD88" s="2">
        <v>29.248799999999999</v>
      </c>
      <c r="AE88" s="2">
        <v>24.6983</v>
      </c>
      <c r="AF88" s="2">
        <v>2.3170760000000001</v>
      </c>
      <c r="AG88" s="2">
        <v>3.2335199999999999</v>
      </c>
      <c r="AH88" s="2" t="e">
        <v>#N/A</v>
      </c>
      <c r="AI88" s="2">
        <v>2.2212230000000002</v>
      </c>
      <c r="AJ88" s="2">
        <v>3.0565669999999998</v>
      </c>
      <c r="AK88" s="2" t="e">
        <v>#N/A</v>
      </c>
      <c r="AL88" s="3">
        <v>2.2219090000000001</v>
      </c>
      <c r="AM88" s="3">
        <v>1.850238</v>
      </c>
      <c r="AN88" s="2">
        <v>24.851610000000001</v>
      </c>
      <c r="AO88" s="2">
        <v>23.267969999999998</v>
      </c>
      <c r="AP88" s="2">
        <v>24.14696</v>
      </c>
      <c r="AQ88" s="2">
        <v>24.857320000000001</v>
      </c>
      <c r="AR88" s="2">
        <v>-1.1474960000000001</v>
      </c>
      <c r="AS88" s="2">
        <v>-1.0903689999999999</v>
      </c>
      <c r="AT88" s="2">
        <v>-1.2365969999999999</v>
      </c>
      <c r="AU88" s="2">
        <v>-1.361634</v>
      </c>
      <c r="AV88" s="1" t="s">
        <v>5</v>
      </c>
      <c r="AW88" s="3">
        <v>1.461538</v>
      </c>
      <c r="AX88" s="3">
        <v>370</v>
      </c>
      <c r="AY88" s="2">
        <v>16.59787</v>
      </c>
      <c r="AZ88" s="2">
        <v>16.698460000000001</v>
      </c>
      <c r="BA88" s="2">
        <v>17.223880000000001</v>
      </c>
      <c r="BB88" s="2">
        <v>15.47283</v>
      </c>
      <c r="BC88" s="2">
        <v>50.464680000000001</v>
      </c>
      <c r="BD88" s="3">
        <v>172.05</v>
      </c>
      <c r="BE88" s="2">
        <v>84.440550000000002</v>
      </c>
      <c r="BF88" s="3">
        <v>368.87</v>
      </c>
      <c r="BG88" s="2">
        <v>-13.97241</v>
      </c>
      <c r="BH88" s="2">
        <v>0</v>
      </c>
      <c r="BI88" s="2">
        <v>0</v>
      </c>
      <c r="BJ88" s="2">
        <v>0</v>
      </c>
      <c r="BK88" s="2">
        <v>0</v>
      </c>
      <c r="BL88" s="2">
        <v>12</v>
      </c>
      <c r="BM88" s="2">
        <v>8</v>
      </c>
      <c r="BN88" s="4">
        <v>13</v>
      </c>
      <c r="BO88" s="4">
        <v>1</v>
      </c>
      <c r="BP88" s="4">
        <v>1</v>
      </c>
      <c r="BQ88" s="4">
        <v>13</v>
      </c>
      <c r="BR88" s="2">
        <v>6.6666670000000003</v>
      </c>
      <c r="BS88" s="4">
        <v>8</v>
      </c>
      <c r="BT88" s="4">
        <v>1</v>
      </c>
      <c r="BU88" s="4">
        <v>13</v>
      </c>
      <c r="BV88" s="2">
        <v>61.538460000000001</v>
      </c>
      <c r="BW88" s="2">
        <v>13.734999999999999</v>
      </c>
      <c r="BX88" s="2">
        <v>76.610320000000002</v>
      </c>
      <c r="BY88" s="3">
        <v>0.97358149999999999</v>
      </c>
      <c r="BZ88" s="3">
        <v>1.270823</v>
      </c>
      <c r="CA88" s="2">
        <v>1.2953600000000001</v>
      </c>
      <c r="CB88" s="3">
        <v>1.270823</v>
      </c>
      <c r="CC88" s="3">
        <v>7.6773759999999998</v>
      </c>
      <c r="CD88" s="3">
        <v>8.2918959999999995</v>
      </c>
      <c r="CE88" s="2">
        <v>8.0042950000000008</v>
      </c>
      <c r="CF88" s="3">
        <v>831.85850000000005</v>
      </c>
      <c r="CG88" s="3">
        <v>796.87480000000005</v>
      </c>
      <c r="CH88" s="2">
        <v>-4.205489</v>
      </c>
      <c r="CI88" s="3">
        <v>240.17</v>
      </c>
      <c r="CJ88" s="2">
        <v>54.057540000000003</v>
      </c>
      <c r="CK88" s="3">
        <v>3782.15</v>
      </c>
      <c r="CL88" s="3">
        <v>3952.86</v>
      </c>
      <c r="CM88" s="2">
        <v>4.5135860000000001</v>
      </c>
      <c r="CN88" s="3">
        <v>258.76949999999999</v>
      </c>
      <c r="CO88" s="3">
        <v>324.99169999999998</v>
      </c>
      <c r="CP88" s="3">
        <v>332.90769999999998</v>
      </c>
      <c r="CQ88" s="2">
        <v>22.630379999999999</v>
      </c>
      <c r="CR88" s="2">
        <v>-2.357513</v>
      </c>
      <c r="CS88" s="2">
        <v>-4.6792860000000003</v>
      </c>
      <c r="CT88" s="2">
        <v>25.59121</v>
      </c>
      <c r="CU88" s="2">
        <v>315.15359999999998</v>
      </c>
      <c r="CV88" s="3">
        <v>1.2963549999999999</v>
      </c>
      <c r="CW88" s="2">
        <v>7.6938490000000002</v>
      </c>
      <c r="CX88" s="2">
        <v>4.4168620000000001</v>
      </c>
      <c r="CY88" s="2">
        <v>9.7439409999999995</v>
      </c>
      <c r="CZ88" s="2">
        <v>3.1608589999999999</v>
      </c>
      <c r="DA88" s="5">
        <v>2.4215439999999999</v>
      </c>
      <c r="DB88" s="2">
        <v>2.0995759999999999</v>
      </c>
      <c r="DC88" s="2">
        <v>15.334899999999999</v>
      </c>
      <c r="DD88" s="2">
        <v>280.45460000000003</v>
      </c>
    </row>
    <row r="89" spans="1:108" ht="15" customHeight="1" x14ac:dyDescent="0.2">
      <c r="A89" s="1">
        <f t="shared" si="1"/>
        <v>83</v>
      </c>
      <c r="B89" s="1" t="s">
        <v>233</v>
      </c>
      <c r="C89" s="1" t="s">
        <v>232</v>
      </c>
      <c r="D89" s="1" t="s">
        <v>115</v>
      </c>
      <c r="E89" s="1" t="s">
        <v>119</v>
      </c>
      <c r="F89" s="2">
        <v>22315.119999999999</v>
      </c>
      <c r="G89" s="2">
        <v>20322.5</v>
      </c>
      <c r="H89" s="2">
        <v>99.571600000000004</v>
      </c>
      <c r="I89" s="2">
        <v>20235.439999999999</v>
      </c>
      <c r="J89" s="3">
        <v>34.72</v>
      </c>
      <c r="K89" s="3">
        <v>0</v>
      </c>
      <c r="L89" s="2">
        <v>0</v>
      </c>
      <c r="M89" s="2">
        <v>0</v>
      </c>
      <c r="N89" s="2">
        <v>0</v>
      </c>
      <c r="O89" s="2">
        <v>1.152074</v>
      </c>
      <c r="P89" s="2">
        <v>10.85</v>
      </c>
      <c r="Q89" s="2">
        <v>6.2898550000000002</v>
      </c>
      <c r="R89" s="2">
        <v>4.855944</v>
      </c>
      <c r="S89" s="2">
        <v>4.4403059999999996</v>
      </c>
      <c r="T89" s="2">
        <v>7.1317940000000002</v>
      </c>
      <c r="U89" s="2">
        <v>4.924067</v>
      </c>
      <c r="V89" s="2">
        <v>4.2579180000000001</v>
      </c>
      <c r="W89" s="2">
        <v>3.6834660000000001</v>
      </c>
      <c r="X89" s="2">
        <v>4.0185180000000003</v>
      </c>
      <c r="Y89" s="2">
        <v>2.1366160000000001</v>
      </c>
      <c r="Z89" s="2">
        <v>1.4472700000000001</v>
      </c>
      <c r="AA89" s="2">
        <v>1.1421049999999999</v>
      </c>
      <c r="AB89" s="2">
        <v>4.0799060000000003</v>
      </c>
      <c r="AC89" s="2">
        <v>3.0732930000000001</v>
      </c>
      <c r="AD89" s="2">
        <v>2.554948</v>
      </c>
      <c r="AE89" s="2">
        <v>2.4027150000000002</v>
      </c>
      <c r="AF89" s="2">
        <v>4.8128409999999997</v>
      </c>
      <c r="AG89" s="2">
        <v>8.1295950000000001</v>
      </c>
      <c r="AH89" s="2">
        <v>12.55078</v>
      </c>
      <c r="AI89" s="2">
        <v>9.1956699999999998</v>
      </c>
      <c r="AJ89" s="2">
        <v>14.720090000000001</v>
      </c>
      <c r="AK89" s="2">
        <v>21.355899999999998</v>
      </c>
      <c r="AL89" s="3">
        <v>0.18383179999999999</v>
      </c>
      <c r="AM89" s="3">
        <v>0.1465699</v>
      </c>
      <c r="AN89" s="2">
        <v>13.558820000000001</v>
      </c>
      <c r="AO89" s="2">
        <v>16.105219999999999</v>
      </c>
      <c r="AP89" s="2">
        <v>17.110690000000002</v>
      </c>
      <c r="AQ89" s="2">
        <v>18.07058</v>
      </c>
      <c r="AR89" s="2">
        <v>3.7244280000000001</v>
      </c>
      <c r="AS89" s="2">
        <v>2.3469030000000002</v>
      </c>
      <c r="AT89" s="2">
        <v>1.9063589999999999</v>
      </c>
      <c r="AU89" s="2">
        <v>1.518707</v>
      </c>
      <c r="AV89" s="1" t="s">
        <v>5</v>
      </c>
      <c r="AW89" s="3">
        <v>1.0476190000000001</v>
      </c>
      <c r="AX89" s="3">
        <v>49</v>
      </c>
      <c r="AY89" s="2">
        <v>41.12903</v>
      </c>
      <c r="AZ89" s="2">
        <v>33.969230000000003</v>
      </c>
      <c r="BA89" s="2">
        <v>34.092669999999998</v>
      </c>
      <c r="BB89" s="2">
        <v>-14.878299999999999</v>
      </c>
      <c r="BC89" s="2">
        <v>5.6603789999999998</v>
      </c>
      <c r="BD89" s="3">
        <v>27.2</v>
      </c>
      <c r="BE89" s="2">
        <v>27.64705</v>
      </c>
      <c r="BF89" s="3">
        <v>44.75</v>
      </c>
      <c r="BG89" s="2">
        <v>-22.413399999999999</v>
      </c>
      <c r="BH89" s="2">
        <v>0</v>
      </c>
      <c r="BI89" s="2">
        <v>1.1281890000000001</v>
      </c>
      <c r="BJ89" s="2">
        <v>4.9832850000000004</v>
      </c>
      <c r="BK89" s="2">
        <v>8.5480110000000007</v>
      </c>
      <c r="BL89" s="2">
        <v>19</v>
      </c>
      <c r="BM89" s="2">
        <v>16</v>
      </c>
      <c r="BN89" s="4">
        <v>21</v>
      </c>
      <c r="BO89" s="4">
        <v>2</v>
      </c>
      <c r="BP89" s="4">
        <v>0</v>
      </c>
      <c r="BQ89" s="4">
        <v>19</v>
      </c>
      <c r="BR89" s="2">
        <v>9.523809</v>
      </c>
      <c r="BS89" s="4">
        <v>21</v>
      </c>
      <c r="BT89" s="4">
        <v>0</v>
      </c>
      <c r="BU89" s="4">
        <v>21</v>
      </c>
      <c r="BV89" s="2">
        <v>100</v>
      </c>
      <c r="BW89" s="2">
        <v>12.051500000000001</v>
      </c>
      <c r="BX89" s="2">
        <v>642.71659999999997</v>
      </c>
      <c r="BY89" s="3">
        <v>10.74489</v>
      </c>
      <c r="BZ89" s="3">
        <v>1.6717919999999999</v>
      </c>
      <c r="CA89" s="2">
        <v>0.87223700000000004</v>
      </c>
      <c r="CB89" s="3">
        <v>1.6717919999999999</v>
      </c>
      <c r="CC89" s="3">
        <v>5.1290959999999997</v>
      </c>
      <c r="CD89" s="3">
        <v>5.5398509999999996</v>
      </c>
      <c r="CE89" s="2">
        <v>8.0083479999999998</v>
      </c>
      <c r="CF89" s="3">
        <v>5639.61</v>
      </c>
      <c r="CG89" s="3">
        <v>5888.8779999999997</v>
      </c>
      <c r="CH89" s="2">
        <v>4.4199469999999996</v>
      </c>
      <c r="CI89" s="3">
        <v>50.470590000000001</v>
      </c>
      <c r="CJ89" s="2">
        <v>-2.9137550000000001</v>
      </c>
      <c r="CK89" s="3">
        <v>53523.74</v>
      </c>
      <c r="CL89" s="3">
        <v>53816.13</v>
      </c>
      <c r="CM89" s="2">
        <v>0.5462766</v>
      </c>
      <c r="CN89" s="3">
        <v>34.257860000000001</v>
      </c>
      <c r="CO89" s="3">
        <v>35.090589999999999</v>
      </c>
      <c r="CP89" s="3">
        <v>33.950769999999999</v>
      </c>
      <c r="CQ89" s="2">
        <v>1.349008</v>
      </c>
      <c r="CR89" s="2">
        <v>-1.0560929999999999</v>
      </c>
      <c r="CS89" s="2">
        <v>2.2657280000000002</v>
      </c>
      <c r="CT89" s="2">
        <v>2.4307850000000002</v>
      </c>
      <c r="CU89" s="2">
        <v>346.33049999999997</v>
      </c>
      <c r="CV89" s="3">
        <v>1.5519989999999999</v>
      </c>
      <c r="CW89" s="2">
        <v>-15.903589999999999</v>
      </c>
      <c r="CX89" s="2">
        <v>-1.1672020000000001</v>
      </c>
      <c r="CY89" s="2">
        <v>-7.3819929999999996</v>
      </c>
      <c r="CZ89" s="2">
        <v>3.969624</v>
      </c>
      <c r="DA89" s="5">
        <v>25.51343</v>
      </c>
      <c r="DB89" s="2">
        <v>20.835329999999999</v>
      </c>
      <c r="DC89" s="2">
        <v>22.452760000000001</v>
      </c>
      <c r="DD89" s="2">
        <v>280.86360000000002</v>
      </c>
    </row>
    <row r="90" spans="1:108" ht="15" customHeight="1" x14ac:dyDescent="0.2">
      <c r="A90" s="1">
        <f t="shared" si="1"/>
        <v>84</v>
      </c>
      <c r="B90" s="1" t="s">
        <v>235</v>
      </c>
      <c r="C90" s="1" t="s">
        <v>234</v>
      </c>
      <c r="D90" s="1" t="s">
        <v>16</v>
      </c>
      <c r="E90" s="1" t="s">
        <v>17</v>
      </c>
      <c r="F90" s="2">
        <v>23610.52</v>
      </c>
      <c r="G90" s="2">
        <v>21502.23</v>
      </c>
      <c r="H90" s="2">
        <v>99.718199999999996</v>
      </c>
      <c r="I90" s="2">
        <v>21441.64</v>
      </c>
      <c r="J90" s="3">
        <v>96.66</v>
      </c>
      <c r="K90" s="3">
        <v>0</v>
      </c>
      <c r="L90" s="2">
        <v>1.086282</v>
      </c>
      <c r="M90" s="2">
        <v>1.127664</v>
      </c>
      <c r="N90" s="2">
        <v>1.179392</v>
      </c>
      <c r="O90" s="2">
        <v>1.241465</v>
      </c>
      <c r="P90" s="2">
        <v>32.545459999999999</v>
      </c>
      <c r="Q90" s="2">
        <v>31.281559999999999</v>
      </c>
      <c r="R90" s="2">
        <v>28.767859999999999</v>
      </c>
      <c r="S90" s="2">
        <v>26.364080000000001</v>
      </c>
      <c r="T90" s="2">
        <v>17.880870000000002</v>
      </c>
      <c r="U90" s="2">
        <v>19.49109</v>
      </c>
      <c r="V90" s="2">
        <v>18.215579999999999</v>
      </c>
      <c r="W90" s="2">
        <v>17.116389999999999</v>
      </c>
      <c r="X90" s="2">
        <v>6.7997579999999997</v>
      </c>
      <c r="Y90" s="2">
        <v>6.1765970000000001</v>
      </c>
      <c r="Z90" s="2">
        <v>5.6769299999999996</v>
      </c>
      <c r="AA90" s="2">
        <v>5.2245509999999999</v>
      </c>
      <c r="AB90" s="2">
        <v>26.89489</v>
      </c>
      <c r="AC90" s="2">
        <v>25.099589999999999</v>
      </c>
      <c r="AD90" s="2">
        <v>21.327439999999999</v>
      </c>
      <c r="AE90" s="2">
        <v>19.857970000000002</v>
      </c>
      <c r="AF90" s="2">
        <v>2.6871109999999998</v>
      </c>
      <c r="AG90" s="2">
        <v>3.4843109999999999</v>
      </c>
      <c r="AH90" s="2">
        <v>4.0690799999999996</v>
      </c>
      <c r="AI90" s="2">
        <v>2.9398849999999999</v>
      </c>
      <c r="AJ90" s="2">
        <v>3.7674500000000002</v>
      </c>
      <c r="AK90" s="2">
        <v>4.3666970000000003</v>
      </c>
      <c r="AL90" s="3">
        <v>4.8569060000000004</v>
      </c>
      <c r="AM90" s="3">
        <v>4.4705380000000003</v>
      </c>
      <c r="AN90" s="2">
        <v>22.95186</v>
      </c>
      <c r="AO90" s="2">
        <v>22.96434</v>
      </c>
      <c r="AP90" s="2">
        <v>23.474530000000001</v>
      </c>
      <c r="AQ90" s="2">
        <v>23.901060000000001</v>
      </c>
      <c r="AR90" s="2">
        <v>1.947803</v>
      </c>
      <c r="AS90" s="2">
        <v>1.6758599999999999</v>
      </c>
      <c r="AT90" s="2">
        <v>1.3689750000000001</v>
      </c>
      <c r="AU90" s="2">
        <v>1.1665829999999999</v>
      </c>
      <c r="AV90" s="1" t="s">
        <v>54</v>
      </c>
      <c r="AW90" s="3">
        <v>1.9347829999999999</v>
      </c>
      <c r="AX90" s="3">
        <v>96</v>
      </c>
      <c r="AY90" s="2">
        <v>-0.68280700000000005</v>
      </c>
      <c r="AZ90" s="2">
        <v>19.745170000000002</v>
      </c>
      <c r="BA90" s="2">
        <v>7.3246279999999997</v>
      </c>
      <c r="BB90" s="2">
        <v>4.5217989999999997</v>
      </c>
      <c r="BC90" s="2">
        <v>19.910679999999999</v>
      </c>
      <c r="BD90" s="3">
        <v>70.16</v>
      </c>
      <c r="BE90" s="2">
        <v>37.770809999999997</v>
      </c>
      <c r="BF90" s="3">
        <v>100.21</v>
      </c>
      <c r="BG90" s="2">
        <v>-3.542554</v>
      </c>
      <c r="BH90" s="2">
        <v>35.350839999999998</v>
      </c>
      <c r="BI90" s="2">
        <v>35.286499999999997</v>
      </c>
      <c r="BJ90" s="2">
        <v>34.229979999999998</v>
      </c>
      <c r="BK90" s="2">
        <v>33.158549999999998</v>
      </c>
      <c r="BL90" s="2">
        <v>21</v>
      </c>
      <c r="BM90" s="2">
        <v>16</v>
      </c>
      <c r="BN90" s="4">
        <v>23</v>
      </c>
      <c r="BO90" s="4">
        <v>2</v>
      </c>
      <c r="BP90" s="4">
        <v>2</v>
      </c>
      <c r="BQ90" s="4">
        <v>22</v>
      </c>
      <c r="BR90" s="2">
        <v>7.6923079999999997</v>
      </c>
      <c r="BS90" s="4">
        <v>6</v>
      </c>
      <c r="BT90" s="4">
        <v>5</v>
      </c>
      <c r="BU90" s="4">
        <v>23</v>
      </c>
      <c r="BV90" s="2">
        <v>26.086960000000001</v>
      </c>
      <c r="BW90" s="2">
        <v>7.0090599999999998</v>
      </c>
      <c r="BX90" s="2">
        <v>244.2636</v>
      </c>
      <c r="BY90" s="3">
        <v>1.4219759999999999</v>
      </c>
      <c r="BZ90" s="3">
        <v>0.58214809999999995</v>
      </c>
      <c r="CA90" s="2">
        <v>0.55325999999999997</v>
      </c>
      <c r="CB90" s="3">
        <v>0.58214809999999995</v>
      </c>
      <c r="CC90" s="3">
        <v>3.0896330000000001</v>
      </c>
      <c r="CD90" s="3">
        <v>3.103647</v>
      </c>
      <c r="CE90" s="2">
        <v>0.45357940000000002</v>
      </c>
      <c r="CF90" s="3">
        <v>1072.43</v>
      </c>
      <c r="CG90" s="3">
        <v>1094.5360000000001</v>
      </c>
      <c r="CH90" s="2">
        <v>2.0612720000000002</v>
      </c>
      <c r="CI90" s="3">
        <v>84.764709999999994</v>
      </c>
      <c r="CJ90" s="2">
        <v>13.25468</v>
      </c>
      <c r="CK90" s="3">
        <v>5610.56</v>
      </c>
      <c r="CL90" s="3">
        <v>5762.4849999999997</v>
      </c>
      <c r="CM90" s="2">
        <v>2.7078389999999999</v>
      </c>
      <c r="CN90" s="3">
        <v>82.171009999999995</v>
      </c>
      <c r="CO90" s="3">
        <v>87.43629</v>
      </c>
      <c r="CP90" s="3">
        <v>90.396540000000002</v>
      </c>
      <c r="CQ90" s="2">
        <v>17.632719999999999</v>
      </c>
      <c r="CR90" s="2">
        <v>10.54907</v>
      </c>
      <c r="CS90" s="2">
        <v>6.9288730000000003</v>
      </c>
      <c r="CT90" s="2">
        <v>6.4077019999999996</v>
      </c>
      <c r="CU90" s="2">
        <v>114.619</v>
      </c>
      <c r="CV90" s="3">
        <v>0.48545729999999998</v>
      </c>
      <c r="CW90" s="2">
        <v>11.04175</v>
      </c>
      <c r="CX90" s="2">
        <v>5.6810530000000004</v>
      </c>
      <c r="CY90" s="2">
        <v>11.008979999999999</v>
      </c>
      <c r="CZ90" s="2">
        <v>1.6403319999999999</v>
      </c>
      <c r="DA90" s="5">
        <v>4.0067349999999999</v>
      </c>
      <c r="DB90" s="2">
        <v>3.2469570000000001</v>
      </c>
      <c r="DC90" s="2">
        <v>23.39969</v>
      </c>
      <c r="DD90" s="2">
        <v>281.15449999999998</v>
      </c>
    </row>
    <row r="91" spans="1:108" ht="15" customHeight="1" x14ac:dyDescent="0.2">
      <c r="A91" s="1">
        <f t="shared" si="1"/>
        <v>85</v>
      </c>
      <c r="B91" s="1" t="s">
        <v>237</v>
      </c>
      <c r="C91" s="1" t="s">
        <v>236</v>
      </c>
      <c r="D91" s="1" t="s">
        <v>80</v>
      </c>
      <c r="E91" s="1" t="s">
        <v>154</v>
      </c>
      <c r="F91" s="2">
        <v>23131.13</v>
      </c>
      <c r="G91" s="2">
        <v>21065.64</v>
      </c>
      <c r="H91" s="2">
        <v>99.744900000000001</v>
      </c>
      <c r="I91" s="2">
        <v>21011.9</v>
      </c>
      <c r="J91" s="3">
        <v>57.12</v>
      </c>
      <c r="K91" s="3">
        <v>0</v>
      </c>
      <c r="L91" s="2">
        <v>0.14002980000000001</v>
      </c>
      <c r="M91" s="2">
        <v>7.0028010000000002E-2</v>
      </c>
      <c r="N91" s="2">
        <v>7.0028010000000002E-2</v>
      </c>
      <c r="O91" s="2">
        <v>7.0028010000000002E-2</v>
      </c>
      <c r="P91" s="2">
        <v>24.203389999999999</v>
      </c>
      <c r="Q91" s="2">
        <v>22.370139999999999</v>
      </c>
      <c r="R91" s="2">
        <v>20.384930000000001</v>
      </c>
      <c r="S91" s="2">
        <v>18.566980000000001</v>
      </c>
      <c r="T91" s="2">
        <v>15.54013</v>
      </c>
      <c r="U91" s="2">
        <v>14.846579999999999</v>
      </c>
      <c r="V91" s="2">
        <v>13.423579999999999</v>
      </c>
      <c r="W91" s="2">
        <v>11.7204</v>
      </c>
      <c r="X91" s="2">
        <v>2.5383209999999998</v>
      </c>
      <c r="Y91" s="2">
        <v>2.3160189999999998</v>
      </c>
      <c r="Z91" s="2">
        <v>2.06046</v>
      </c>
      <c r="AA91" s="2">
        <v>1.8407739999999999</v>
      </c>
      <c r="AB91" s="2">
        <v>23.89425</v>
      </c>
      <c r="AC91" s="2">
        <v>19.679490000000001</v>
      </c>
      <c r="AD91" s="2">
        <v>17.050160000000002</v>
      </c>
      <c r="AE91" s="2">
        <v>15.68277</v>
      </c>
      <c r="AF91" s="2">
        <v>4.362959</v>
      </c>
      <c r="AG91" s="2">
        <v>4.8960699999999999</v>
      </c>
      <c r="AH91" s="2">
        <v>6.300961</v>
      </c>
      <c r="AI91" s="2">
        <v>4.5083840000000004</v>
      </c>
      <c r="AJ91" s="2">
        <v>4.8693999999999997</v>
      </c>
      <c r="AK91" s="2">
        <v>5.947921</v>
      </c>
      <c r="AL91" s="3">
        <v>2.5269919999999999</v>
      </c>
      <c r="AM91" s="3">
        <v>2.3044519999999999</v>
      </c>
      <c r="AN91" s="2">
        <v>24.251650000000001</v>
      </c>
      <c r="AO91" s="2">
        <v>25.123999999999999</v>
      </c>
      <c r="AP91" s="2">
        <v>25.589569999999998</v>
      </c>
      <c r="AQ91" s="2">
        <v>26.34892</v>
      </c>
      <c r="AR91" s="2">
        <v>0.79425699999999999</v>
      </c>
      <c r="AS91" s="2">
        <v>0.47889930000000003</v>
      </c>
      <c r="AT91" s="2">
        <v>-7.3521459999999997E-2</v>
      </c>
      <c r="AU91" s="2">
        <v>-0.69566740000000005</v>
      </c>
      <c r="AV91" s="1" t="s">
        <v>86</v>
      </c>
      <c r="AW91" s="3">
        <v>1.441176</v>
      </c>
      <c r="AX91" s="3">
        <v>62.5</v>
      </c>
      <c r="AY91" s="2">
        <v>9.4187740000000009</v>
      </c>
      <c r="AZ91" s="2">
        <v>10.35317</v>
      </c>
      <c r="BA91" s="2">
        <v>8.8357840000000003</v>
      </c>
      <c r="BB91" s="2">
        <v>37.076309999999999</v>
      </c>
      <c r="BC91" s="2">
        <v>9.3205690000000008</v>
      </c>
      <c r="BD91" s="3">
        <v>39.284999999999997</v>
      </c>
      <c r="BE91" s="2">
        <v>45.399009999999997</v>
      </c>
      <c r="BF91" s="3">
        <v>60.385599999999997</v>
      </c>
      <c r="BG91" s="2">
        <v>-5.4079170000000003</v>
      </c>
      <c r="BH91" s="2">
        <v>2.0337710000000002</v>
      </c>
      <c r="BI91" s="2">
        <v>1.5717909999999999</v>
      </c>
      <c r="BJ91" s="2">
        <v>1.4817800000000001</v>
      </c>
      <c r="BK91" s="2">
        <v>1.4154139999999999</v>
      </c>
      <c r="BL91" s="2">
        <v>13</v>
      </c>
      <c r="BM91" s="2">
        <v>7</v>
      </c>
      <c r="BN91" s="4">
        <v>17</v>
      </c>
      <c r="BO91" s="4">
        <v>0</v>
      </c>
      <c r="BP91" s="4">
        <v>0</v>
      </c>
      <c r="BQ91" s="4">
        <v>17</v>
      </c>
      <c r="BR91" s="2">
        <v>0</v>
      </c>
      <c r="BS91" s="4">
        <v>11</v>
      </c>
      <c r="BT91" s="4">
        <v>0</v>
      </c>
      <c r="BU91" s="4">
        <v>17</v>
      </c>
      <c r="BV91" s="2">
        <v>64.705889999999997</v>
      </c>
      <c r="BW91" s="2">
        <v>9.0355500000000006</v>
      </c>
      <c r="BX91" s="2">
        <v>404.95670000000001</v>
      </c>
      <c r="BY91" s="3">
        <v>2.6252499999999999</v>
      </c>
      <c r="BZ91" s="3">
        <v>0.64827920000000006</v>
      </c>
      <c r="CA91" s="2">
        <v>1.35073</v>
      </c>
      <c r="CB91" s="3">
        <v>0.64827920000000006</v>
      </c>
      <c r="CC91" s="3">
        <v>2.5191140000000001</v>
      </c>
      <c r="CD91" s="3">
        <v>2.5582280000000002</v>
      </c>
      <c r="CE91" s="2">
        <v>1.552689</v>
      </c>
      <c r="CF91" s="3">
        <v>1045.6020000000001</v>
      </c>
      <c r="CG91" s="3">
        <v>1528.1569999999999</v>
      </c>
      <c r="CH91" s="2">
        <v>46.150860000000002</v>
      </c>
      <c r="CI91" s="3">
        <v>60.461539999999999</v>
      </c>
      <c r="CJ91" s="2">
        <v>3.3715009999999999</v>
      </c>
      <c r="CK91" s="3">
        <v>6241.7820000000002</v>
      </c>
      <c r="CL91" s="3">
        <v>6425.723</v>
      </c>
      <c r="CM91" s="2">
        <v>2.9469370000000001</v>
      </c>
      <c r="CN91" s="3">
        <v>52.64611</v>
      </c>
      <c r="CO91" s="3">
        <v>56.263730000000002</v>
      </c>
      <c r="CP91" s="3">
        <v>55.906149999999997</v>
      </c>
      <c r="CQ91" s="2">
        <v>8.4980370000000001</v>
      </c>
      <c r="CR91" s="2">
        <v>1.521873</v>
      </c>
      <c r="CS91" s="2">
        <v>2.17123</v>
      </c>
      <c r="CT91" s="2">
        <v>6.8715809999999999</v>
      </c>
      <c r="CU91" s="2">
        <v>140.13650000000001</v>
      </c>
      <c r="CV91" s="3">
        <v>0.60583529999999997</v>
      </c>
      <c r="CW91" s="2">
        <v>15.21327</v>
      </c>
      <c r="CX91" s="2">
        <v>5.6201340000000002</v>
      </c>
      <c r="CY91" s="2">
        <v>48.527590000000004</v>
      </c>
      <c r="CZ91" s="2">
        <v>1.6103940000000001</v>
      </c>
      <c r="DA91" s="5">
        <v>6.5213989999999997</v>
      </c>
      <c r="DB91" s="2">
        <v>6.2518589999999996</v>
      </c>
      <c r="DC91" s="2">
        <v>4.3113590000000004</v>
      </c>
      <c r="DD91" s="2">
        <v>282.2636</v>
      </c>
    </row>
    <row r="92" spans="1:108" ht="15" customHeight="1" x14ac:dyDescent="0.2">
      <c r="A92" s="1">
        <f t="shared" si="1"/>
        <v>86</v>
      </c>
      <c r="B92" s="1" t="s">
        <v>239</v>
      </c>
      <c r="C92" s="1" t="s">
        <v>238</v>
      </c>
      <c r="D92" s="1" t="s">
        <v>31</v>
      </c>
      <c r="E92" s="1" t="s">
        <v>195</v>
      </c>
      <c r="F92" s="2">
        <v>41996.29</v>
      </c>
      <c r="G92" s="2">
        <v>38246.239999999998</v>
      </c>
      <c r="H92" s="2">
        <v>97.327200000000005</v>
      </c>
      <c r="I92" s="2">
        <v>37223.99</v>
      </c>
      <c r="J92" s="3">
        <v>769.19</v>
      </c>
      <c r="K92" s="3">
        <v>0</v>
      </c>
      <c r="L92" s="2">
        <v>0</v>
      </c>
      <c r="M92" s="2">
        <v>0</v>
      </c>
      <c r="N92" s="2">
        <v>0</v>
      </c>
      <c r="O92" s="2">
        <v>0</v>
      </c>
      <c r="P92" s="2">
        <v>44.876899999999999</v>
      </c>
      <c r="Q92" s="2">
        <v>34.477359999999997</v>
      </c>
      <c r="R92" s="2">
        <v>28.6157</v>
      </c>
      <c r="S92" s="2">
        <v>24.812580000000001</v>
      </c>
      <c r="T92" s="2">
        <v>19.286079999999998</v>
      </c>
      <c r="U92" s="2">
        <v>18.539380000000001</v>
      </c>
      <c r="V92" s="2">
        <v>16.55198</v>
      </c>
      <c r="W92" s="2">
        <v>14.7994</v>
      </c>
      <c r="X92" s="2" t="e">
        <v>#N/A</v>
      </c>
      <c r="Y92" s="2" t="e">
        <v>#N/A</v>
      </c>
      <c r="Z92" s="2" t="e">
        <v>#N/A</v>
      </c>
      <c r="AA92" s="2">
        <v>47.627859999999998</v>
      </c>
      <c r="AB92" s="2">
        <v>47.242710000000002</v>
      </c>
      <c r="AC92" s="2">
        <v>29.298549999999999</v>
      </c>
      <c r="AD92" s="2">
        <v>25.151389999999999</v>
      </c>
      <c r="AE92" s="2">
        <v>22.694269999999999</v>
      </c>
      <c r="AF92" s="2">
        <v>2.2928039999999998</v>
      </c>
      <c r="AG92" s="2">
        <v>2.8477399999999999</v>
      </c>
      <c r="AH92" s="2">
        <v>3.3326289999999998</v>
      </c>
      <c r="AI92" s="2">
        <v>3.1724199999999998</v>
      </c>
      <c r="AJ92" s="2">
        <v>3.83039</v>
      </c>
      <c r="AK92" s="2">
        <v>4.3411549999999997</v>
      </c>
      <c r="AL92" s="3">
        <v>1.8552930000000001</v>
      </c>
      <c r="AM92" s="3">
        <v>1.5502370000000001</v>
      </c>
      <c r="AN92" s="2">
        <v>48.738250000000001</v>
      </c>
      <c r="AO92" s="2">
        <v>50.864879999999999</v>
      </c>
      <c r="AP92" s="2">
        <v>50.719859999999997</v>
      </c>
      <c r="AQ92" s="2">
        <v>51.31344</v>
      </c>
      <c r="AR92" s="2">
        <v>6.3469389999999999</v>
      </c>
      <c r="AS92" s="2">
        <v>5.1404110000000003</v>
      </c>
      <c r="AT92" s="2">
        <v>4.2462520000000001</v>
      </c>
      <c r="AU92" s="2">
        <v>3.438161</v>
      </c>
      <c r="AV92" s="1" t="s">
        <v>5</v>
      </c>
      <c r="AW92" s="3">
        <v>1.285714</v>
      </c>
      <c r="AX92" s="3">
        <v>826</v>
      </c>
      <c r="AY92" s="2">
        <v>7.3856950000000001</v>
      </c>
      <c r="AZ92" s="2" t="e">
        <v>#N/A</v>
      </c>
      <c r="BA92" s="2">
        <v>18.552900000000001</v>
      </c>
      <c r="BB92" s="2">
        <v>36.422899999999998</v>
      </c>
      <c r="BC92" s="2">
        <v>22.161519999999999</v>
      </c>
      <c r="BD92" s="3">
        <v>499.63</v>
      </c>
      <c r="BE92" s="2">
        <v>53.951920000000001</v>
      </c>
      <c r="BF92" s="3">
        <v>778.12</v>
      </c>
      <c r="BG92" s="2">
        <v>-1.14764</v>
      </c>
      <c r="BH92" s="2">
        <v>0</v>
      </c>
      <c r="BI92" s="2">
        <v>0.59561850000000005</v>
      </c>
      <c r="BJ92" s="2">
        <v>0.64916320000000005</v>
      </c>
      <c r="BK92" s="2">
        <v>0.68871009999999999</v>
      </c>
      <c r="BL92" s="2">
        <v>17</v>
      </c>
      <c r="BM92" s="2">
        <v>15</v>
      </c>
      <c r="BN92" s="4">
        <v>21</v>
      </c>
      <c r="BO92" s="4">
        <v>0</v>
      </c>
      <c r="BP92" s="4">
        <v>0</v>
      </c>
      <c r="BQ92" s="4">
        <v>20</v>
      </c>
      <c r="BR92" s="2">
        <v>0</v>
      </c>
      <c r="BS92" s="4">
        <v>16</v>
      </c>
      <c r="BT92" s="4">
        <v>0</v>
      </c>
      <c r="BU92" s="4">
        <v>21</v>
      </c>
      <c r="BV92" s="2">
        <v>76.190479999999994</v>
      </c>
      <c r="BW92" s="2">
        <v>8.4318600000000004</v>
      </c>
      <c r="BX92" s="2">
        <v>54.598059999999997</v>
      </c>
      <c r="BY92" s="3">
        <v>0.28929070000000001</v>
      </c>
      <c r="BZ92" s="3">
        <v>0.52985519999999997</v>
      </c>
      <c r="CA92" s="2">
        <v>1.1091800000000001</v>
      </c>
      <c r="CB92" s="3">
        <v>0.52985519999999997</v>
      </c>
      <c r="CC92" s="3">
        <v>21.827819999999999</v>
      </c>
      <c r="CD92" s="3">
        <v>22.346489999999999</v>
      </c>
      <c r="CE92" s="2">
        <v>2.3761869999999998</v>
      </c>
      <c r="CF92" s="3">
        <v>2620.4340000000002</v>
      </c>
      <c r="CG92" s="3">
        <v>2694.9369999999999</v>
      </c>
      <c r="CH92" s="2">
        <v>2.843153</v>
      </c>
      <c r="CI92" s="3">
        <v>728.16669999999999</v>
      </c>
      <c r="CJ92" s="2">
        <v>13.43557</v>
      </c>
      <c r="CK92" s="3">
        <v>6092.4390000000003</v>
      </c>
      <c r="CL92" s="3">
        <v>6166.2150000000001</v>
      </c>
      <c r="CM92" s="2">
        <v>1.210952</v>
      </c>
      <c r="CN92" s="3">
        <v>651.87120000000004</v>
      </c>
      <c r="CO92" s="3">
        <v>738.56820000000005</v>
      </c>
      <c r="CP92" s="3">
        <v>745.17229999999995</v>
      </c>
      <c r="CQ92" s="2">
        <v>17.997240000000001</v>
      </c>
      <c r="CR92" s="2">
        <v>4.1461110000000003</v>
      </c>
      <c r="CS92" s="2">
        <v>3.223109</v>
      </c>
      <c r="CT92" s="2">
        <v>13.299720000000001</v>
      </c>
      <c r="CU92" s="2">
        <v>217.34809999999999</v>
      </c>
      <c r="CV92" s="3">
        <v>0.51754129999999998</v>
      </c>
      <c r="CW92" s="2">
        <v>7.0493560000000004</v>
      </c>
      <c r="CX92" s="2">
        <v>1.6086039999999999</v>
      </c>
      <c r="CY92" s="2">
        <v>4.42204</v>
      </c>
      <c r="CZ92" s="2">
        <v>2.1821449999999998</v>
      </c>
      <c r="DA92" s="5">
        <v>1.1914089999999999</v>
      </c>
      <c r="DB92" s="2">
        <v>1.2576719999999999</v>
      </c>
      <c r="DC92" s="2">
        <v>-5.2686989999999998</v>
      </c>
      <c r="DD92" s="2">
        <v>282.39999999999998</v>
      </c>
    </row>
    <row r="93" spans="1:108" ht="15" customHeight="1" x14ac:dyDescent="0.2">
      <c r="A93" s="1">
        <f t="shared" si="1"/>
        <v>87</v>
      </c>
      <c r="B93" s="1" t="s">
        <v>241</v>
      </c>
      <c r="C93" s="1" t="s">
        <v>240</v>
      </c>
      <c r="D93" s="1" t="s">
        <v>3</v>
      </c>
      <c r="E93" s="1" t="s">
        <v>28</v>
      </c>
      <c r="F93" s="2">
        <v>10906.88</v>
      </c>
      <c r="G93" s="2">
        <v>9932.9570000000003</v>
      </c>
      <c r="H93" s="2">
        <v>74.965199999999996</v>
      </c>
      <c r="I93" s="2">
        <v>7446.2610000000004</v>
      </c>
      <c r="J93" s="3">
        <v>195.57</v>
      </c>
      <c r="K93" s="3">
        <v>0</v>
      </c>
      <c r="L93" s="2">
        <v>0</v>
      </c>
      <c r="M93" s="2">
        <v>0</v>
      </c>
      <c r="N93" s="2">
        <v>0</v>
      </c>
      <c r="O93" s="2">
        <v>0</v>
      </c>
      <c r="P93" s="2">
        <v>60.17539</v>
      </c>
      <c r="Q93" s="2">
        <v>42.302790000000002</v>
      </c>
      <c r="R93" s="2">
        <v>37.57349</v>
      </c>
      <c r="S93" s="2">
        <v>30.320930000000001</v>
      </c>
      <c r="T93" s="2">
        <v>44.892569999999999</v>
      </c>
      <c r="U93" s="2">
        <v>29.30678</v>
      </c>
      <c r="V93" s="2">
        <v>22.918030000000002</v>
      </c>
      <c r="W93" s="2" t="e">
        <v>#N/A</v>
      </c>
      <c r="X93" s="2">
        <v>17.99137</v>
      </c>
      <c r="Y93" s="2">
        <v>13.402329999999999</v>
      </c>
      <c r="Z93" s="2">
        <v>10.204689999999999</v>
      </c>
      <c r="AA93" s="2" t="e">
        <v>#N/A</v>
      </c>
      <c r="AB93" s="2">
        <v>107.456</v>
      </c>
      <c r="AC93" s="2">
        <v>42.972119999999997</v>
      </c>
      <c r="AD93" s="2">
        <v>41.779470000000003</v>
      </c>
      <c r="AE93" s="2" t="e">
        <v>#N/A</v>
      </c>
      <c r="AF93" s="2">
        <v>1.8960220000000001</v>
      </c>
      <c r="AG93" s="2">
        <v>2.37995</v>
      </c>
      <c r="AH93" s="2" t="e">
        <v>#N/A</v>
      </c>
      <c r="AI93" s="2">
        <v>1.838209</v>
      </c>
      <c r="AJ93" s="2">
        <v>2.2628219999999999</v>
      </c>
      <c r="AK93" s="2">
        <v>2.7445170000000001</v>
      </c>
      <c r="AL93" s="3" t="e">
        <v>#N/A</v>
      </c>
      <c r="AM93" s="3" t="e">
        <v>#N/A</v>
      </c>
      <c r="AN93" s="2">
        <v>27.889489999999999</v>
      </c>
      <c r="AO93" s="2">
        <v>31.112079999999999</v>
      </c>
      <c r="AP93" s="2">
        <v>31.85181</v>
      </c>
      <c r="AQ93" s="2">
        <v>32.705199999999998</v>
      </c>
      <c r="AR93" s="2">
        <v>-0.58770389999999995</v>
      </c>
      <c r="AS93" s="2">
        <v>-0.92172069999999995</v>
      </c>
      <c r="AT93" s="2">
        <v>-1.186285</v>
      </c>
      <c r="AU93" s="2" t="e">
        <v>#N/A</v>
      </c>
      <c r="AV93" s="1" t="s">
        <v>5</v>
      </c>
      <c r="AW93" s="3">
        <v>1.2777780000000001</v>
      </c>
      <c r="AX93" s="3">
        <v>265</v>
      </c>
      <c r="AY93" s="2">
        <v>35.501350000000002</v>
      </c>
      <c r="AZ93" s="2">
        <v>31.681909999999998</v>
      </c>
      <c r="BA93" s="2" t="e">
        <v>#N/A</v>
      </c>
      <c r="BB93" s="2">
        <v>8.7995409999999996</v>
      </c>
      <c r="BC93" s="2">
        <v>0.67435500000000004</v>
      </c>
      <c r="BD93" s="3">
        <v>152.01</v>
      </c>
      <c r="BE93" s="2">
        <v>28.656020000000002</v>
      </c>
      <c r="BF93" s="3">
        <v>276.88</v>
      </c>
      <c r="BG93" s="2">
        <v>-29.366510000000002</v>
      </c>
      <c r="BH93" s="2">
        <v>0</v>
      </c>
      <c r="BI93" s="2">
        <v>0</v>
      </c>
      <c r="BJ93" s="2">
        <v>0</v>
      </c>
      <c r="BK93" s="2">
        <v>0</v>
      </c>
      <c r="BL93" s="2">
        <v>17</v>
      </c>
      <c r="BM93" s="2">
        <v>15</v>
      </c>
      <c r="BN93" s="4">
        <v>18</v>
      </c>
      <c r="BO93" s="4">
        <v>1</v>
      </c>
      <c r="BP93" s="4">
        <v>0</v>
      </c>
      <c r="BQ93" s="4">
        <v>17</v>
      </c>
      <c r="BR93" s="2">
        <v>5.5555560000000002</v>
      </c>
      <c r="BS93" s="4">
        <v>14</v>
      </c>
      <c r="BT93" s="4">
        <v>0</v>
      </c>
      <c r="BU93" s="4">
        <v>18</v>
      </c>
      <c r="BV93" s="2">
        <v>77.777780000000007</v>
      </c>
      <c r="BW93" s="2">
        <v>11.446199999999999</v>
      </c>
      <c r="BX93" s="2">
        <v>55.76972</v>
      </c>
      <c r="BY93" s="3">
        <v>0.39814050000000001</v>
      </c>
      <c r="BZ93" s="3">
        <v>0.71390089999999995</v>
      </c>
      <c r="CA93" s="2">
        <v>0.749193</v>
      </c>
      <c r="CB93" s="3">
        <v>0.71390089999999995</v>
      </c>
      <c r="CC93" s="3">
        <v>4.1633950000000004</v>
      </c>
      <c r="CD93" s="3">
        <v>4.7115299999999998</v>
      </c>
      <c r="CE93" s="2">
        <v>13.165559999999999</v>
      </c>
      <c r="CF93" s="3">
        <v>283.3802</v>
      </c>
      <c r="CG93" s="3">
        <v>308.13339999999999</v>
      </c>
      <c r="CH93" s="2">
        <v>8.7349890000000006</v>
      </c>
      <c r="CI93" s="3">
        <v>270.66669999999999</v>
      </c>
      <c r="CJ93" s="2">
        <v>-2.0935950000000001</v>
      </c>
      <c r="CK93" s="3">
        <v>1125.0170000000001</v>
      </c>
      <c r="CL93" s="3">
        <v>1159.6089999999999</v>
      </c>
      <c r="CM93" s="2">
        <v>3.0747409999999999</v>
      </c>
      <c r="CN93" s="3">
        <v>213.53129999999999</v>
      </c>
      <c r="CO93" s="3">
        <v>189.74590000000001</v>
      </c>
      <c r="CP93" s="3">
        <v>191.85419999999999</v>
      </c>
      <c r="CQ93" s="2">
        <v>-8.4115319999999993</v>
      </c>
      <c r="CR93" s="2">
        <v>3.0694370000000002</v>
      </c>
      <c r="CS93" s="2">
        <v>1.936769</v>
      </c>
      <c r="CT93" s="2">
        <v>-11.139060000000001</v>
      </c>
      <c r="CU93" s="2">
        <v>88.728960000000001</v>
      </c>
      <c r="CV93" s="3">
        <v>0.81351329999999999</v>
      </c>
      <c r="CW93" s="2">
        <v>52.091920000000002</v>
      </c>
      <c r="CX93" s="2">
        <v>5.1332240000000002</v>
      </c>
      <c r="CY93" s="2">
        <v>25.496839999999999</v>
      </c>
      <c r="CZ93" s="2">
        <v>4.6244529999999999</v>
      </c>
      <c r="DA93" s="5">
        <v>2.5790440000000001</v>
      </c>
      <c r="DB93" s="2">
        <v>2.536762</v>
      </c>
      <c r="DC93" s="2">
        <v>1.6667719999999999</v>
      </c>
      <c r="DD93" s="2">
        <v>283.10000000000002</v>
      </c>
    </row>
    <row r="94" spans="1:108" ht="15" customHeight="1" x14ac:dyDescent="0.2">
      <c r="A94" s="1">
        <f t="shared" si="1"/>
        <v>88</v>
      </c>
      <c r="B94" s="1" t="s">
        <v>243</v>
      </c>
      <c r="C94" s="1" t="s">
        <v>242</v>
      </c>
      <c r="D94" s="1" t="s">
        <v>131</v>
      </c>
      <c r="E94" s="1" t="s">
        <v>132</v>
      </c>
      <c r="F94" s="2">
        <v>378492.2</v>
      </c>
      <c r="G94" s="2">
        <v>344694.8</v>
      </c>
      <c r="H94" s="2">
        <v>99.690299999999993</v>
      </c>
      <c r="I94" s="2">
        <v>343627.3</v>
      </c>
      <c r="J94" s="3">
        <v>232.51</v>
      </c>
      <c r="K94" s="3">
        <v>0</v>
      </c>
      <c r="L94" s="2">
        <v>0.64513359999999997</v>
      </c>
      <c r="M94" s="2">
        <v>0.77416030000000002</v>
      </c>
      <c r="N94" s="2">
        <v>0.86017809999999995</v>
      </c>
      <c r="O94" s="2">
        <v>0.87738159999999998</v>
      </c>
      <c r="P94" s="2">
        <v>31.001329999999999</v>
      </c>
      <c r="Q94" s="2">
        <v>26.942060000000001</v>
      </c>
      <c r="R94" s="2">
        <v>23.641079999999999</v>
      </c>
      <c r="S94" s="2">
        <v>20.667549999999999</v>
      </c>
      <c r="T94" s="2">
        <v>20.913640000000001</v>
      </c>
      <c r="U94" s="2">
        <v>21.02542</v>
      </c>
      <c r="V94" s="2">
        <v>18.460750000000001</v>
      </c>
      <c r="W94" s="2">
        <v>16.28661</v>
      </c>
      <c r="X94" s="2">
        <v>13.95618</v>
      </c>
      <c r="Y94" s="2">
        <v>11.71729</v>
      </c>
      <c r="Z94" s="2">
        <v>9.9017320000000009</v>
      </c>
      <c r="AA94" s="2">
        <v>8.1414670000000005</v>
      </c>
      <c r="AB94" s="2">
        <v>26.354590000000002</v>
      </c>
      <c r="AC94" s="2">
        <v>25.474969999999999</v>
      </c>
      <c r="AD94" s="2">
        <v>21.337879999999998</v>
      </c>
      <c r="AE94" s="2">
        <v>19.587489999999999</v>
      </c>
      <c r="AF94" s="2">
        <v>4.9075470000000001</v>
      </c>
      <c r="AG94" s="2">
        <v>5.9353759999999998</v>
      </c>
      <c r="AH94" s="2">
        <v>6.0638990000000002</v>
      </c>
      <c r="AI94" s="2">
        <v>4.9366250000000003</v>
      </c>
      <c r="AJ94" s="2">
        <v>5.8941489999999996</v>
      </c>
      <c r="AK94" s="2">
        <v>5.8702829999999997</v>
      </c>
      <c r="AL94" s="3">
        <v>1.5888930000000001</v>
      </c>
      <c r="AM94" s="3">
        <v>1.3948259999999999</v>
      </c>
      <c r="AN94" s="2">
        <v>70.518590000000003</v>
      </c>
      <c r="AO94" s="2">
        <v>70.184929999999994</v>
      </c>
      <c r="AP94" s="2">
        <v>70.965919999999997</v>
      </c>
      <c r="AQ94" s="2">
        <v>70.916470000000004</v>
      </c>
      <c r="AR94" s="2">
        <v>0.19004309999999999</v>
      </c>
      <c r="AS94" s="2">
        <v>9.8003460000000001E-2</v>
      </c>
      <c r="AT94" s="2">
        <v>-0.10190589999999999</v>
      </c>
      <c r="AU94" s="2">
        <v>-0.42164469999999998</v>
      </c>
      <c r="AV94" s="1" t="s">
        <v>5</v>
      </c>
      <c r="AW94" s="3">
        <v>1.236842</v>
      </c>
      <c r="AX94" s="3">
        <v>270</v>
      </c>
      <c r="AY94" s="2">
        <v>16.12405</v>
      </c>
      <c r="AZ94" s="2">
        <v>43.490699999999997</v>
      </c>
      <c r="BA94" s="2">
        <v>16</v>
      </c>
      <c r="BB94" s="2">
        <v>15.0877</v>
      </c>
      <c r="BC94" s="2">
        <v>11.912789999999999</v>
      </c>
      <c r="BD94" s="3">
        <v>174.6</v>
      </c>
      <c r="BE94" s="2">
        <v>33.167230000000004</v>
      </c>
      <c r="BF94" s="3">
        <v>235.56800000000001</v>
      </c>
      <c r="BG94" s="2">
        <v>-1.298136</v>
      </c>
      <c r="BH94" s="2">
        <v>20.090319999999998</v>
      </c>
      <c r="BI94" s="2">
        <v>21.13381</v>
      </c>
      <c r="BJ94" s="2">
        <v>20.342020000000002</v>
      </c>
      <c r="BK94" s="2">
        <v>19.15747</v>
      </c>
      <c r="BL94" s="2">
        <v>34</v>
      </c>
      <c r="BM94" s="2">
        <v>28</v>
      </c>
      <c r="BN94" s="4">
        <v>38</v>
      </c>
      <c r="BO94" s="4">
        <v>0</v>
      </c>
      <c r="BP94" s="4">
        <v>0</v>
      </c>
      <c r="BQ94" s="4">
        <v>37</v>
      </c>
      <c r="BR94" s="2">
        <v>0</v>
      </c>
      <c r="BS94" s="4">
        <v>33</v>
      </c>
      <c r="BT94" s="4">
        <v>1</v>
      </c>
      <c r="BU94" s="4">
        <v>38</v>
      </c>
      <c r="BV94" s="2">
        <v>86.842110000000005</v>
      </c>
      <c r="BW94" s="2">
        <v>7.7915599999999996</v>
      </c>
      <c r="BX94" s="2">
        <v>1627.8530000000001</v>
      </c>
      <c r="BY94" s="3">
        <v>6.3696729999999997</v>
      </c>
      <c r="BZ94" s="3">
        <v>0.3912928</v>
      </c>
      <c r="CA94" s="2">
        <v>1.02867</v>
      </c>
      <c r="CB94" s="3">
        <v>0.3912928</v>
      </c>
      <c r="CC94" s="3">
        <v>8.4503959999999996</v>
      </c>
      <c r="CD94" s="3">
        <v>8.585108</v>
      </c>
      <c r="CE94" s="2">
        <v>1.59415</v>
      </c>
      <c r="CF94" s="3">
        <v>21884.77</v>
      </c>
      <c r="CG94" s="3">
        <v>22056.49</v>
      </c>
      <c r="CH94" s="2">
        <v>0.78467129999999996</v>
      </c>
      <c r="CI94" s="3">
        <v>262.63</v>
      </c>
      <c r="CJ94" s="2">
        <v>2.806222</v>
      </c>
      <c r="CK94" s="3">
        <v>32306.13</v>
      </c>
      <c r="CL94" s="3">
        <v>32555.54</v>
      </c>
      <c r="CM94" s="2">
        <v>0.77203509999999997</v>
      </c>
      <c r="CN94" s="3">
        <v>211.62209999999999</v>
      </c>
      <c r="CO94" s="3">
        <v>224.61269999999999</v>
      </c>
      <c r="CP94" s="3">
        <v>228.94300000000001</v>
      </c>
      <c r="CQ94" s="2">
        <v>9.8703859999999999</v>
      </c>
      <c r="CR94" s="2">
        <v>3.5159349999999998</v>
      </c>
      <c r="CS94" s="2">
        <v>1.558006</v>
      </c>
      <c r="CT94" s="2">
        <v>6.138611</v>
      </c>
      <c r="CU94" s="2">
        <v>1361.124</v>
      </c>
      <c r="CV94" s="3">
        <v>0.35961759999999998</v>
      </c>
      <c r="CW94" s="2">
        <v>5.0463459999999998</v>
      </c>
      <c r="CX94" s="2">
        <v>2.3859789999999998</v>
      </c>
      <c r="CY94" s="2">
        <v>3.570478</v>
      </c>
      <c r="CZ94" s="2">
        <v>1.924512</v>
      </c>
      <c r="DA94" s="5">
        <v>31.328240000000001</v>
      </c>
      <c r="DB94" s="2">
        <v>32.052280000000003</v>
      </c>
      <c r="DC94" s="2">
        <v>-2.25895</v>
      </c>
      <c r="DD94" s="2">
        <v>283.29090000000002</v>
      </c>
    </row>
    <row r="95" spans="1:108" ht="15" customHeight="1" x14ac:dyDescent="0.2">
      <c r="A95" s="1">
        <f t="shared" si="1"/>
        <v>89</v>
      </c>
      <c r="B95" s="1" t="s">
        <v>245</v>
      </c>
      <c r="C95" s="1" t="s">
        <v>244</v>
      </c>
      <c r="D95" s="1" t="s">
        <v>80</v>
      </c>
      <c r="E95" s="1" t="s">
        <v>154</v>
      </c>
      <c r="F95" s="2">
        <v>41990.45</v>
      </c>
      <c r="G95" s="2">
        <v>38240.93</v>
      </c>
      <c r="H95" s="2">
        <v>99.474699999999999</v>
      </c>
      <c r="I95" s="2">
        <v>38040.050000000003</v>
      </c>
      <c r="J95" s="3">
        <v>327.37</v>
      </c>
      <c r="K95" s="3">
        <v>0</v>
      </c>
      <c r="L95" s="2">
        <v>1.3340639999999999</v>
      </c>
      <c r="M95" s="2">
        <v>1.6266</v>
      </c>
      <c r="N95" s="2">
        <v>1.7442040000000001</v>
      </c>
      <c r="O95" s="2">
        <v>1.7716959999999999</v>
      </c>
      <c r="P95" s="2">
        <v>17.48771</v>
      </c>
      <c r="Q95" s="2">
        <v>16.660049999999998</v>
      </c>
      <c r="R95" s="2">
        <v>15.226509999999999</v>
      </c>
      <c r="S95" s="2">
        <v>13.52769</v>
      </c>
      <c r="T95" s="2">
        <v>13.808809999999999</v>
      </c>
      <c r="U95" s="2">
        <v>13.043290000000001</v>
      </c>
      <c r="V95" s="2">
        <v>11.508150000000001</v>
      </c>
      <c r="W95" s="2">
        <v>10.12337</v>
      </c>
      <c r="X95" s="2">
        <v>4.7890860000000002</v>
      </c>
      <c r="Y95" s="2">
        <v>4.1658419999999996</v>
      </c>
      <c r="Z95" s="2">
        <v>3.582201</v>
      </c>
      <c r="AA95" s="2">
        <v>2.9965220000000001</v>
      </c>
      <c r="AB95" s="2">
        <v>17.47728</v>
      </c>
      <c r="AC95" s="2">
        <v>14.752700000000001</v>
      </c>
      <c r="AD95" s="2">
        <v>12.417020000000001</v>
      </c>
      <c r="AE95" s="2">
        <v>11.032719999999999</v>
      </c>
      <c r="AF95" s="2">
        <v>4.1952290000000003</v>
      </c>
      <c r="AG95" s="2">
        <v>5.3970700000000003</v>
      </c>
      <c r="AH95" s="2">
        <v>6.1259800000000002</v>
      </c>
      <c r="AI95" s="2">
        <v>5.4015310000000003</v>
      </c>
      <c r="AJ95" s="2">
        <v>6.6807600000000003</v>
      </c>
      <c r="AK95" s="2">
        <v>7.2575019999999997</v>
      </c>
      <c r="AL95" s="3">
        <v>1.207578</v>
      </c>
      <c r="AM95" s="3">
        <v>1.105075</v>
      </c>
      <c r="AN95" s="2">
        <v>22.043800000000001</v>
      </c>
      <c r="AO95" s="2">
        <v>22.48723</v>
      </c>
      <c r="AP95" s="2">
        <v>23.222370000000002</v>
      </c>
      <c r="AQ95" s="2">
        <v>24.26557</v>
      </c>
      <c r="AR95" s="2">
        <v>3.1221130000000001</v>
      </c>
      <c r="AS95" s="2">
        <v>2.9129070000000001</v>
      </c>
      <c r="AT95" s="2">
        <v>2.2112620000000001</v>
      </c>
      <c r="AU95" s="2">
        <v>1.578341</v>
      </c>
      <c r="AV95" s="1" t="s">
        <v>192</v>
      </c>
      <c r="AW95" s="3">
        <v>1.4791669999999999</v>
      </c>
      <c r="AX95" s="3">
        <v>381</v>
      </c>
      <c r="AY95" s="2">
        <v>16.382069999999999</v>
      </c>
      <c r="AZ95" s="2">
        <v>25.00498</v>
      </c>
      <c r="BA95" s="2">
        <v>13.78</v>
      </c>
      <c r="BB95" s="2">
        <v>27.523430000000001</v>
      </c>
      <c r="BC95" s="2">
        <v>12.498279999999999</v>
      </c>
      <c r="BD95" s="3">
        <v>230.44</v>
      </c>
      <c r="BE95" s="2">
        <v>42.063009999999998</v>
      </c>
      <c r="BF95" s="3">
        <v>364.57</v>
      </c>
      <c r="BG95" s="2">
        <v>-10.203799999999999</v>
      </c>
      <c r="BH95" s="2">
        <v>22.726700000000001</v>
      </c>
      <c r="BI95" s="2">
        <v>26.305859999999999</v>
      </c>
      <c r="BJ95" s="2">
        <v>25.91751</v>
      </c>
      <c r="BK95" s="2">
        <v>25.090350000000001</v>
      </c>
      <c r="BL95" s="2">
        <v>21</v>
      </c>
      <c r="BM95" s="2">
        <v>10</v>
      </c>
      <c r="BN95" s="4">
        <v>24</v>
      </c>
      <c r="BO95" s="4">
        <v>0</v>
      </c>
      <c r="BP95" s="4">
        <v>1</v>
      </c>
      <c r="BQ95" s="4">
        <v>24</v>
      </c>
      <c r="BR95" s="2">
        <v>0</v>
      </c>
      <c r="BS95" s="4">
        <v>15</v>
      </c>
      <c r="BT95" s="4">
        <v>1</v>
      </c>
      <c r="BU95" s="4">
        <v>24</v>
      </c>
      <c r="BV95" s="2">
        <v>62.5</v>
      </c>
      <c r="BW95" s="2">
        <v>9.1690299999999993</v>
      </c>
      <c r="BX95" s="2">
        <v>128.26599999999999</v>
      </c>
      <c r="BY95" s="3">
        <v>0.81817859999999998</v>
      </c>
      <c r="BZ95" s="3">
        <v>0.63787629999999995</v>
      </c>
      <c r="CA95" s="2">
        <v>1.2706999999999999</v>
      </c>
      <c r="CB95" s="3">
        <v>0.63787629999999995</v>
      </c>
      <c r="CC95" s="3">
        <v>19.093219999999999</v>
      </c>
      <c r="CD95" s="3">
        <v>19.673169999999999</v>
      </c>
      <c r="CE95" s="2">
        <v>3.037477</v>
      </c>
      <c r="CF95" s="3">
        <v>3708.848</v>
      </c>
      <c r="CG95" s="3">
        <v>3778.2</v>
      </c>
      <c r="CH95" s="2">
        <v>1.8699049999999999</v>
      </c>
      <c r="CI95" s="3">
        <v>346.26319999999998</v>
      </c>
      <c r="CJ95" s="2">
        <v>10.031929999999999</v>
      </c>
      <c r="CK95" s="3">
        <v>17987.84</v>
      </c>
      <c r="CL95" s="3">
        <v>18481.61</v>
      </c>
      <c r="CM95" s="2">
        <v>2.7449970000000001</v>
      </c>
      <c r="CN95" s="3">
        <v>301.8048</v>
      </c>
      <c r="CO95" s="3">
        <v>331.03120000000001</v>
      </c>
      <c r="CP95" s="3">
        <v>322.84039999999999</v>
      </c>
      <c r="CQ95" s="2">
        <v>8.4707740000000005</v>
      </c>
      <c r="CR95" s="2">
        <v>-1.105988</v>
      </c>
      <c r="CS95" s="2">
        <v>1.4030579999999999</v>
      </c>
      <c r="CT95" s="2">
        <v>9.6838709999999999</v>
      </c>
      <c r="CU95" s="2">
        <v>317.85329999999999</v>
      </c>
      <c r="CV95" s="3">
        <v>0.75696560000000002</v>
      </c>
      <c r="CW95" s="2">
        <v>6.7139439999999997</v>
      </c>
      <c r="CX95" s="2">
        <v>5.2429670000000002</v>
      </c>
      <c r="CY95" s="2">
        <v>4.5627979999999999</v>
      </c>
      <c r="CZ95" s="2">
        <v>1.3224720000000001</v>
      </c>
      <c r="DA95" s="5">
        <v>1.6962820000000001</v>
      </c>
      <c r="DB95" s="2">
        <v>1.2796559999999999</v>
      </c>
      <c r="DC95" s="2">
        <v>32.557659999999998</v>
      </c>
      <c r="DD95" s="2">
        <v>283.32729999999998</v>
      </c>
    </row>
    <row r="96" spans="1:108" ht="15" customHeight="1" x14ac:dyDescent="0.2">
      <c r="A96" s="1">
        <f t="shared" si="1"/>
        <v>90</v>
      </c>
      <c r="B96" s="1" t="s">
        <v>247</v>
      </c>
      <c r="C96" s="1" t="s">
        <v>246</v>
      </c>
      <c r="D96" s="1" t="s">
        <v>8</v>
      </c>
      <c r="E96" s="1" t="s">
        <v>9</v>
      </c>
      <c r="F96" s="2">
        <v>3631.2620000000002</v>
      </c>
      <c r="G96" s="2">
        <v>3307.01</v>
      </c>
      <c r="H96" s="2">
        <v>96.387799999999999</v>
      </c>
      <c r="I96" s="2">
        <v>3187.5540000000001</v>
      </c>
      <c r="J96" s="3">
        <v>44.02</v>
      </c>
      <c r="K96" s="3">
        <v>0</v>
      </c>
      <c r="L96" s="2">
        <v>1.3630169999999999</v>
      </c>
      <c r="M96" s="2">
        <v>1.3630169999999999</v>
      </c>
      <c r="N96" s="2">
        <v>1.3630169999999999</v>
      </c>
      <c r="O96" s="2">
        <v>1.3630169999999999</v>
      </c>
      <c r="P96" s="2">
        <v>4.8426840000000002</v>
      </c>
      <c r="Q96" s="2">
        <v>8.0797170000000005</v>
      </c>
      <c r="R96" s="2">
        <v>8.0096000000000007</v>
      </c>
      <c r="S96" s="2">
        <v>7.0431999999999997</v>
      </c>
      <c r="T96" s="2">
        <v>3.4044780000000001</v>
      </c>
      <c r="U96" s="2">
        <v>6.1118899999999998</v>
      </c>
      <c r="V96" s="2">
        <v>5.8094859999999997</v>
      </c>
      <c r="W96" s="2">
        <v>5.6494039999999996</v>
      </c>
      <c r="X96" s="2">
        <v>1.0445</v>
      </c>
      <c r="Y96" s="2">
        <v>0.92825170000000001</v>
      </c>
      <c r="Z96" s="2">
        <v>0.83273339999999996</v>
      </c>
      <c r="AA96" s="2">
        <v>0.74030070000000003</v>
      </c>
      <c r="AB96" s="2">
        <v>16.933029999999999</v>
      </c>
      <c r="AC96" s="2">
        <v>4.5732350000000004</v>
      </c>
      <c r="AD96" s="2">
        <v>7.6114179999999996</v>
      </c>
      <c r="AE96" s="2">
        <v>5.8471070000000003</v>
      </c>
      <c r="AF96" s="2">
        <v>32.67492</v>
      </c>
      <c r="AG96" s="2">
        <v>10.8796</v>
      </c>
      <c r="AH96" s="2" t="e">
        <v>#N/A</v>
      </c>
      <c r="AI96" s="2">
        <v>41.399729999999998</v>
      </c>
      <c r="AJ96" s="2">
        <v>13.24203</v>
      </c>
      <c r="AK96" s="2" t="e">
        <v>#N/A</v>
      </c>
      <c r="AL96" s="3" t="e">
        <v>#N/A</v>
      </c>
      <c r="AM96" s="3" t="e">
        <v>#N/A</v>
      </c>
      <c r="AN96" s="2">
        <v>18.022040000000001</v>
      </c>
      <c r="AO96" s="2">
        <v>13.39127</v>
      </c>
      <c r="AP96" s="2">
        <v>12.870799999999999</v>
      </c>
      <c r="AQ96" s="2">
        <v>12.91587</v>
      </c>
      <c r="AR96" s="2">
        <v>1.2136279999999999</v>
      </c>
      <c r="AS96" s="2">
        <v>1.288054</v>
      </c>
      <c r="AT96" s="2">
        <v>1.036435</v>
      </c>
      <c r="AU96" s="2">
        <v>1.0502320000000001</v>
      </c>
      <c r="AV96" s="1" t="s">
        <v>54</v>
      </c>
      <c r="AW96" s="3">
        <v>1.766667</v>
      </c>
      <c r="AX96" s="3">
        <v>42.5</v>
      </c>
      <c r="AY96" s="2">
        <v>-3.4529749999999999</v>
      </c>
      <c r="AZ96" s="2">
        <v>11.488670000000001</v>
      </c>
      <c r="BA96" s="2">
        <v>-12.002599999999999</v>
      </c>
      <c r="BB96" s="2">
        <v>43.19735</v>
      </c>
      <c r="BC96" s="2">
        <v>38.210360000000001</v>
      </c>
      <c r="BD96" s="3">
        <v>24.78</v>
      </c>
      <c r="BE96" s="2">
        <v>77.643259999999998</v>
      </c>
      <c r="BF96" s="3">
        <v>44.23</v>
      </c>
      <c r="BG96" s="2">
        <v>-0.47478680000000001</v>
      </c>
      <c r="BH96" s="2">
        <v>6.5722180000000003</v>
      </c>
      <c r="BI96" s="2">
        <v>11.17412</v>
      </c>
      <c r="BJ96" s="2">
        <v>11.47293</v>
      </c>
      <c r="BK96" s="2">
        <v>9.4711370000000006</v>
      </c>
      <c r="BL96" s="2">
        <v>14</v>
      </c>
      <c r="BM96" s="2">
        <v>10</v>
      </c>
      <c r="BN96" s="4">
        <v>15</v>
      </c>
      <c r="BO96" s="4">
        <v>1</v>
      </c>
      <c r="BP96" s="4">
        <v>0</v>
      </c>
      <c r="BQ96" s="4">
        <v>14</v>
      </c>
      <c r="BR96" s="2">
        <v>6.6666670000000003</v>
      </c>
      <c r="BS96" s="4">
        <v>5</v>
      </c>
      <c r="BT96" s="4">
        <v>1</v>
      </c>
      <c r="BU96" s="4">
        <v>15</v>
      </c>
      <c r="BV96" s="2">
        <v>33.33334</v>
      </c>
      <c r="BW96" s="2">
        <v>13.432399999999999</v>
      </c>
      <c r="BX96" s="2">
        <v>82.491200000000006</v>
      </c>
      <c r="BY96" s="3">
        <v>1.578646</v>
      </c>
      <c r="BZ96" s="3">
        <v>1.9137139999999999</v>
      </c>
      <c r="CA96" s="2">
        <v>1.4944299999999999</v>
      </c>
      <c r="CB96" s="3">
        <v>1.9137139999999999</v>
      </c>
      <c r="CC96" s="3">
        <v>4.603262</v>
      </c>
      <c r="CD96" s="3">
        <v>5.514367</v>
      </c>
      <c r="CE96" s="2">
        <v>19.792580000000001</v>
      </c>
      <c r="CF96" s="3">
        <v>573.28579999999999</v>
      </c>
      <c r="CG96" s="3">
        <v>659.04650000000004</v>
      </c>
      <c r="CH96" s="2">
        <v>14.9595</v>
      </c>
      <c r="CI96" s="3">
        <v>40.833329999999997</v>
      </c>
      <c r="CJ96" s="2">
        <v>4.0816309999999998</v>
      </c>
      <c r="CK96" s="3">
        <v>5279.8140000000003</v>
      </c>
      <c r="CL96" s="3">
        <v>5639.6559999999999</v>
      </c>
      <c r="CM96" s="2">
        <v>6.8154339999999998</v>
      </c>
      <c r="CN96" s="3">
        <v>33.084870000000002</v>
      </c>
      <c r="CO96" s="3">
        <v>38.178229999999999</v>
      </c>
      <c r="CP96" s="3">
        <v>40.533079999999998</v>
      </c>
      <c r="CQ96" s="2">
        <v>33.051740000000002</v>
      </c>
      <c r="CR96" s="2">
        <v>15.301299999999999</v>
      </c>
      <c r="CS96" s="2">
        <v>8.6026550000000004</v>
      </c>
      <c r="CT96" s="2">
        <v>15.394830000000001</v>
      </c>
      <c r="CU96" s="2">
        <v>63.00488</v>
      </c>
      <c r="CV96" s="3">
        <v>1.7350680000000001</v>
      </c>
      <c r="CW96" s="2">
        <v>28.015720000000002</v>
      </c>
      <c r="CX96" s="2">
        <v>4.8364739999999999</v>
      </c>
      <c r="CY96" s="2">
        <v>13.391220000000001</v>
      </c>
      <c r="CZ96" s="2">
        <v>7.0125929999999999</v>
      </c>
      <c r="DA96" s="5">
        <v>5.7847720000000002</v>
      </c>
      <c r="DB96" s="2">
        <v>4.9212429999999996</v>
      </c>
      <c r="DC96" s="2">
        <v>17.546959999999999</v>
      </c>
      <c r="DD96" s="2">
        <v>283.34550000000002</v>
      </c>
    </row>
    <row r="97" spans="1:108" ht="15" customHeight="1" x14ac:dyDescent="0.2">
      <c r="A97" s="1">
        <f t="shared" si="1"/>
        <v>91</v>
      </c>
      <c r="B97" s="1" t="s">
        <v>249</v>
      </c>
      <c r="C97" s="1" t="s">
        <v>248</v>
      </c>
      <c r="D97" s="1" t="s">
        <v>3</v>
      </c>
      <c r="E97" s="1" t="s">
        <v>4</v>
      </c>
      <c r="F97" s="2">
        <v>636875.19999999995</v>
      </c>
      <c r="G97" s="2">
        <v>580005.6</v>
      </c>
      <c r="H97" s="2">
        <v>99.581599999999995</v>
      </c>
      <c r="I97" s="2">
        <v>577578.9</v>
      </c>
      <c r="J97" s="3">
        <v>107.2</v>
      </c>
      <c r="K97" s="3">
        <v>0</v>
      </c>
      <c r="L97" s="2">
        <v>0</v>
      </c>
      <c r="M97" s="2">
        <v>0</v>
      </c>
      <c r="N97" s="2">
        <v>0</v>
      </c>
      <c r="O97" s="2">
        <v>0</v>
      </c>
      <c r="P97" s="2">
        <v>23.508769999999998</v>
      </c>
      <c r="Q97" s="2">
        <v>20.187470000000001</v>
      </c>
      <c r="R97" s="2">
        <v>16.908519999999999</v>
      </c>
      <c r="S97" s="2">
        <v>14.39892</v>
      </c>
      <c r="T97" s="2">
        <v>9.4971049999999995</v>
      </c>
      <c r="U97" s="2">
        <v>10.89583</v>
      </c>
      <c r="V97" s="2">
        <v>9.3798910000000006</v>
      </c>
      <c r="W97" s="2">
        <v>7.8258010000000002</v>
      </c>
      <c r="X97" s="2">
        <v>5.4196150000000003</v>
      </c>
      <c r="Y97" s="2">
        <v>4.7391690000000004</v>
      </c>
      <c r="Z97" s="2">
        <v>4.059069</v>
      </c>
      <c r="AA97" s="2">
        <v>3.3721739999999998</v>
      </c>
      <c r="AB97" s="2">
        <v>15.41714</v>
      </c>
      <c r="AC97" s="2">
        <v>13.43333</v>
      </c>
      <c r="AD97" s="2">
        <v>11.064539999999999</v>
      </c>
      <c r="AE97" s="2">
        <v>10.095079999999999</v>
      </c>
      <c r="AF97" s="2">
        <v>13.867789999999999</v>
      </c>
      <c r="AG97" s="2">
        <v>16.9222</v>
      </c>
      <c r="AH97" s="2">
        <v>22.10782</v>
      </c>
      <c r="AI97" s="2">
        <v>11.638500000000001</v>
      </c>
      <c r="AJ97" s="2">
        <v>13.645060000000001</v>
      </c>
      <c r="AK97" s="2">
        <v>16.391639999999999</v>
      </c>
      <c r="AL97" s="3">
        <v>1.160161</v>
      </c>
      <c r="AM97" s="3">
        <v>0.97977890000000001</v>
      </c>
      <c r="AN97" s="2">
        <v>38.938470000000002</v>
      </c>
      <c r="AO97" s="2">
        <v>38.619680000000002</v>
      </c>
      <c r="AP97" s="2">
        <v>39.453279999999999</v>
      </c>
      <c r="AQ97" s="2">
        <v>41.323599999999999</v>
      </c>
      <c r="AR97" s="2">
        <v>-0.89947520000000003</v>
      </c>
      <c r="AS97" s="2">
        <v>-0.88251849999999998</v>
      </c>
      <c r="AT97" s="2">
        <v>-0.9306837</v>
      </c>
      <c r="AU97" s="2">
        <v>-1.0723609999999999</v>
      </c>
      <c r="AV97" s="1" t="s">
        <v>5</v>
      </c>
      <c r="AW97" s="3">
        <v>1.1470590000000001</v>
      </c>
      <c r="AX97" s="3">
        <v>130</v>
      </c>
      <c r="AY97" s="2">
        <v>21.26867</v>
      </c>
      <c r="AZ97" s="2">
        <v>23.47579</v>
      </c>
      <c r="BA97" s="2">
        <v>17.315480000000001</v>
      </c>
      <c r="BB97" s="2">
        <v>-0.89287760000000005</v>
      </c>
      <c r="BC97" s="2">
        <v>21.500610000000002</v>
      </c>
      <c r="BD97" s="3">
        <v>83.34</v>
      </c>
      <c r="BE97" s="2">
        <v>28.629709999999999</v>
      </c>
      <c r="BF97" s="3">
        <v>122.8545</v>
      </c>
      <c r="BG97" s="2">
        <v>-12.742319999999999</v>
      </c>
      <c r="BH97" s="2">
        <v>0</v>
      </c>
      <c r="BI97" s="2">
        <v>0</v>
      </c>
      <c r="BJ97" s="2">
        <v>0</v>
      </c>
      <c r="BK97" s="2">
        <v>0</v>
      </c>
      <c r="BL97" s="2">
        <v>50</v>
      </c>
      <c r="BM97" s="2">
        <v>45</v>
      </c>
      <c r="BN97" s="4">
        <v>51</v>
      </c>
      <c r="BO97" s="4">
        <v>1</v>
      </c>
      <c r="BP97" s="4">
        <v>2</v>
      </c>
      <c r="BQ97" s="4">
        <v>48</v>
      </c>
      <c r="BR97" s="2">
        <v>1.9607840000000001</v>
      </c>
      <c r="BS97" s="4">
        <v>47</v>
      </c>
      <c r="BT97" s="4">
        <v>0</v>
      </c>
      <c r="BU97" s="4">
        <v>51</v>
      </c>
      <c r="BV97" s="2">
        <v>92.156859999999995</v>
      </c>
      <c r="BW97" s="2">
        <v>8.5143900000000006</v>
      </c>
      <c r="BX97" s="2">
        <v>5941</v>
      </c>
      <c r="BY97" s="3">
        <v>33.206710000000001</v>
      </c>
      <c r="BZ97" s="3">
        <v>0.55894149999999998</v>
      </c>
      <c r="CA97" s="2">
        <v>1.2049300000000001</v>
      </c>
      <c r="CB97" s="3">
        <v>0.55894149999999998</v>
      </c>
      <c r="CC97" s="3">
        <v>5.1868790000000002</v>
      </c>
      <c r="CD97" s="3">
        <v>5.3541740000000004</v>
      </c>
      <c r="CE97" s="2">
        <v>3.2253379999999998</v>
      </c>
      <c r="CF97" s="3">
        <v>78955.94</v>
      </c>
      <c r="CG97" s="3">
        <v>79441.91</v>
      </c>
      <c r="CH97" s="2">
        <v>0.61550139999999998</v>
      </c>
      <c r="CI97" s="3">
        <v>123.2171</v>
      </c>
      <c r="CJ97" s="2">
        <v>5.504823</v>
      </c>
      <c r="CK97" s="3">
        <v>304200.7</v>
      </c>
      <c r="CL97" s="3">
        <v>299382</v>
      </c>
      <c r="CM97" s="2">
        <v>-1.584071</v>
      </c>
      <c r="CN97" s="3">
        <v>100.14749999999999</v>
      </c>
      <c r="CO97" s="3">
        <v>100.3382</v>
      </c>
      <c r="CP97" s="3">
        <v>105.1396</v>
      </c>
      <c r="CQ97" s="2">
        <v>7.0420860000000003</v>
      </c>
      <c r="CR97" s="2">
        <v>6.8386319999999996</v>
      </c>
      <c r="CS97" s="2">
        <v>1.959646</v>
      </c>
      <c r="CT97" s="2">
        <v>0.19043679999999999</v>
      </c>
      <c r="CU97" s="2">
        <v>3821.49</v>
      </c>
      <c r="CV97" s="3">
        <v>0.6000375</v>
      </c>
      <c r="CW97" s="2">
        <v>8.1691680000000009</v>
      </c>
      <c r="CX97" s="2">
        <v>1.306487</v>
      </c>
      <c r="CY97" s="2">
        <v>6.0451009999999998</v>
      </c>
      <c r="CZ97" s="2">
        <v>0.77829490000000001</v>
      </c>
      <c r="DA97" s="5">
        <v>46.238500000000002</v>
      </c>
      <c r="DB97" s="2">
        <v>37.983710000000002</v>
      </c>
      <c r="DC97" s="2">
        <v>21.73244</v>
      </c>
      <c r="DD97" s="2">
        <v>283.71820000000002</v>
      </c>
    </row>
    <row r="98" spans="1:108" ht="15" customHeight="1" x14ac:dyDescent="0.2">
      <c r="A98" s="1">
        <f t="shared" si="1"/>
        <v>92</v>
      </c>
      <c r="B98" s="1" t="s">
        <v>251</v>
      </c>
      <c r="C98" s="1" t="s">
        <v>250</v>
      </c>
      <c r="D98" s="1" t="s">
        <v>20</v>
      </c>
      <c r="E98" s="1" t="s">
        <v>252</v>
      </c>
      <c r="F98" s="2">
        <v>74966.11</v>
      </c>
      <c r="G98" s="2">
        <v>68272.039999999994</v>
      </c>
      <c r="H98" s="2">
        <v>99.1053</v>
      </c>
      <c r="I98" s="2">
        <v>67661.210000000006</v>
      </c>
      <c r="J98" s="3">
        <v>121.44</v>
      </c>
      <c r="K98" s="3">
        <v>0</v>
      </c>
      <c r="L98" s="2">
        <v>0</v>
      </c>
      <c r="M98" s="2">
        <v>0</v>
      </c>
      <c r="N98" s="2">
        <v>0</v>
      </c>
      <c r="O98" s="2">
        <v>0</v>
      </c>
      <c r="P98" s="2">
        <v>18.711870000000001</v>
      </c>
      <c r="Q98" s="2">
        <v>16.517479999999999</v>
      </c>
      <c r="R98" s="2">
        <v>14.46575</v>
      </c>
      <c r="S98" s="2">
        <v>12.58446</v>
      </c>
      <c r="T98" s="2">
        <v>11.760389999999999</v>
      </c>
      <c r="U98" s="2">
        <v>11.79405</v>
      </c>
      <c r="V98" s="2">
        <v>10.642519999999999</v>
      </c>
      <c r="W98" s="2">
        <v>9.5780279999999998</v>
      </c>
      <c r="X98" s="2">
        <v>2.5487120000000001</v>
      </c>
      <c r="Y98" s="2">
        <v>2.2701190000000002</v>
      </c>
      <c r="Z98" s="2">
        <v>2.150903</v>
      </c>
      <c r="AA98" s="2">
        <v>1.9625490000000001</v>
      </c>
      <c r="AB98" s="2">
        <v>17.035070000000001</v>
      </c>
      <c r="AC98" s="2">
        <v>13.7927</v>
      </c>
      <c r="AD98" s="2">
        <v>11.52182</v>
      </c>
      <c r="AE98" s="2">
        <v>9.7350200000000005</v>
      </c>
      <c r="AF98" s="2">
        <v>4.1429070000000001</v>
      </c>
      <c r="AG98" s="2">
        <v>4.9877089999999997</v>
      </c>
      <c r="AH98" s="2">
        <v>5.654579</v>
      </c>
      <c r="AI98" s="2">
        <v>5.1729180000000001</v>
      </c>
      <c r="AJ98" s="2">
        <v>6.1103509999999996</v>
      </c>
      <c r="AK98" s="2">
        <v>6.7761250000000004</v>
      </c>
      <c r="AL98" s="3">
        <v>1.293085</v>
      </c>
      <c r="AM98" s="3">
        <v>1.1349880000000001</v>
      </c>
      <c r="AN98" s="2">
        <v>42.93806</v>
      </c>
      <c r="AO98" s="2">
        <v>44.224699999999999</v>
      </c>
      <c r="AP98" s="2">
        <v>44.758499999999998</v>
      </c>
      <c r="AQ98" s="2">
        <v>45.516399999999997</v>
      </c>
      <c r="AR98" s="2">
        <v>2.8486530000000001</v>
      </c>
      <c r="AS98" s="2">
        <v>2.3483849999999999</v>
      </c>
      <c r="AT98" s="2">
        <v>1.955328</v>
      </c>
      <c r="AU98" s="2">
        <v>1.5853010000000001</v>
      </c>
      <c r="AV98" s="1" t="s">
        <v>5</v>
      </c>
      <c r="AW98" s="3">
        <v>1.4324319999999999</v>
      </c>
      <c r="AX98" s="3">
        <v>132.5</v>
      </c>
      <c r="AY98" s="2">
        <v>9.1073749999999993</v>
      </c>
      <c r="AZ98" s="2">
        <v>13.743740000000001</v>
      </c>
      <c r="BA98" s="2">
        <v>13.20513</v>
      </c>
      <c r="BB98" s="2">
        <v>30.834479999999999</v>
      </c>
      <c r="BC98" s="2">
        <v>20.15436</v>
      </c>
      <c r="BD98" s="3">
        <v>87.03</v>
      </c>
      <c r="BE98" s="2">
        <v>39.5381</v>
      </c>
      <c r="BF98" s="3">
        <v>122.39</v>
      </c>
      <c r="BG98" s="2">
        <v>-0.77620739999999999</v>
      </c>
      <c r="BH98" s="2">
        <v>0</v>
      </c>
      <c r="BI98" s="2">
        <v>0</v>
      </c>
      <c r="BJ98" s="2">
        <v>0</v>
      </c>
      <c r="BK98" s="2">
        <v>0</v>
      </c>
      <c r="BL98" s="2">
        <v>32</v>
      </c>
      <c r="BM98" s="2">
        <v>28</v>
      </c>
      <c r="BN98" s="4">
        <v>37</v>
      </c>
      <c r="BO98" s="4">
        <v>1</v>
      </c>
      <c r="BP98" s="4">
        <v>0</v>
      </c>
      <c r="BQ98" s="4">
        <v>37</v>
      </c>
      <c r="BR98" s="2">
        <v>2.6315789999999999</v>
      </c>
      <c r="BS98" s="4">
        <v>25</v>
      </c>
      <c r="BT98" s="4">
        <v>1</v>
      </c>
      <c r="BU98" s="4">
        <v>37</v>
      </c>
      <c r="BV98" s="2">
        <v>67.567570000000003</v>
      </c>
      <c r="BW98" s="2">
        <v>7.7228700000000003</v>
      </c>
      <c r="BX98" s="2">
        <v>617.30989999999997</v>
      </c>
      <c r="BY98" s="3">
        <v>3.4114049999999998</v>
      </c>
      <c r="BZ98" s="3">
        <v>0.55262429999999996</v>
      </c>
      <c r="CA98" s="2">
        <v>0.84041100000000002</v>
      </c>
      <c r="CB98" s="3">
        <v>0.55262429999999996</v>
      </c>
      <c r="CC98" s="3">
        <v>7.2854229999999998</v>
      </c>
      <c r="CD98" s="3">
        <v>7.3666080000000003</v>
      </c>
      <c r="CE98" s="2">
        <v>1.1143449999999999</v>
      </c>
      <c r="CF98" s="3">
        <v>6411.8519999999999</v>
      </c>
      <c r="CG98" s="3">
        <v>6539.4110000000001</v>
      </c>
      <c r="CH98" s="2">
        <v>1.9894240000000001</v>
      </c>
      <c r="CI98" s="3">
        <v>118.33329999999999</v>
      </c>
      <c r="CJ98" s="2">
        <v>11.971830000000001</v>
      </c>
      <c r="CK98" s="3">
        <v>17828.669999999998</v>
      </c>
      <c r="CL98" s="3">
        <v>17996.240000000002</v>
      </c>
      <c r="CM98" s="2">
        <v>0.93986990000000004</v>
      </c>
      <c r="CN98" s="3">
        <v>105.78360000000001</v>
      </c>
      <c r="CO98" s="3">
        <v>114.43899999999999</v>
      </c>
      <c r="CP98" s="3">
        <v>115.4631</v>
      </c>
      <c r="CQ98" s="2">
        <v>14.800369999999999</v>
      </c>
      <c r="CR98" s="2">
        <v>6.117642</v>
      </c>
      <c r="CS98" s="2">
        <v>5.1764729999999997</v>
      </c>
      <c r="CT98" s="2">
        <v>8.1821560000000009</v>
      </c>
      <c r="CU98" s="2">
        <v>409.76209999999998</v>
      </c>
      <c r="CV98" s="3">
        <v>0.54659639999999998</v>
      </c>
      <c r="CW98" s="2">
        <v>0.73259680000000005</v>
      </c>
      <c r="CX98" s="2">
        <v>2.4799709999999999</v>
      </c>
      <c r="CY98" s="2">
        <v>7.4849769999999996E-2</v>
      </c>
      <c r="CZ98" s="2">
        <v>1.5488</v>
      </c>
      <c r="DA98" s="5">
        <v>9.5608939999999993</v>
      </c>
      <c r="DB98" s="2">
        <v>5.5935030000000001</v>
      </c>
      <c r="DC98" s="2">
        <v>70.928560000000004</v>
      </c>
      <c r="DD98" s="2">
        <v>283.89999999999998</v>
      </c>
    </row>
    <row r="99" spans="1:108" ht="15" customHeight="1" x14ac:dyDescent="0.2">
      <c r="A99" s="1">
        <f t="shared" si="1"/>
        <v>93</v>
      </c>
      <c r="B99" s="1" t="s">
        <v>254</v>
      </c>
      <c r="C99" s="1" t="s">
        <v>253</v>
      </c>
      <c r="D99" s="1" t="s">
        <v>3</v>
      </c>
      <c r="E99" s="1" t="s">
        <v>28</v>
      </c>
      <c r="F99" s="2">
        <v>91748.52</v>
      </c>
      <c r="G99" s="2">
        <v>83555.87</v>
      </c>
      <c r="H99" s="2">
        <v>99.449799999999996</v>
      </c>
      <c r="I99" s="2">
        <v>83096.14</v>
      </c>
      <c r="J99" s="3">
        <v>450.41</v>
      </c>
      <c r="K99" s="3">
        <v>0</v>
      </c>
      <c r="L99" s="2">
        <v>0</v>
      </c>
      <c r="M99" s="2">
        <v>0</v>
      </c>
      <c r="N99" s="2">
        <v>0</v>
      </c>
      <c r="O99" s="2">
        <v>0</v>
      </c>
      <c r="P99" s="2">
        <v>59.342559999999999</v>
      </c>
      <c r="Q99" s="2">
        <v>47.030349999999999</v>
      </c>
      <c r="R99" s="2">
        <v>39.047249999999998</v>
      </c>
      <c r="S99" s="2">
        <v>31.449490000000001</v>
      </c>
      <c r="T99" s="2">
        <v>32.741759999999999</v>
      </c>
      <c r="U99" s="2">
        <v>30.641529999999999</v>
      </c>
      <c r="V99" s="2">
        <v>24.132650000000002</v>
      </c>
      <c r="W99" s="2">
        <v>17.230270000000001</v>
      </c>
      <c r="X99" s="2">
        <v>18.16169</v>
      </c>
      <c r="Y99" s="2">
        <v>12.65197</v>
      </c>
      <c r="Z99" s="2">
        <v>9.2772400000000008</v>
      </c>
      <c r="AA99" s="2">
        <v>6.8923319999999997</v>
      </c>
      <c r="AB99" s="2">
        <v>33.587620000000001</v>
      </c>
      <c r="AC99" s="2">
        <v>28.780190000000001</v>
      </c>
      <c r="AD99" s="2">
        <v>23.361509999999999</v>
      </c>
      <c r="AE99" s="2">
        <v>22.99183</v>
      </c>
      <c r="AF99" s="2">
        <v>3.0739529999999999</v>
      </c>
      <c r="AG99" s="2">
        <v>4.0525690000000001</v>
      </c>
      <c r="AH99" s="2">
        <v>5.3402289999999999</v>
      </c>
      <c r="AI99" s="2">
        <v>2.9109219999999998</v>
      </c>
      <c r="AJ99" s="2">
        <v>3.6829070000000002</v>
      </c>
      <c r="AK99" s="2">
        <v>4.6202909999999999</v>
      </c>
      <c r="AL99" s="3">
        <v>1.308808</v>
      </c>
      <c r="AM99" s="3">
        <v>1.0718989999999999</v>
      </c>
      <c r="AN99" s="2">
        <v>31.64941</v>
      </c>
      <c r="AO99" s="2">
        <v>32.086120000000001</v>
      </c>
      <c r="AP99" s="2">
        <v>32.187910000000002</v>
      </c>
      <c r="AQ99" s="2">
        <v>35.225369999999998</v>
      </c>
      <c r="AR99" s="2">
        <v>-1.5303100000000001</v>
      </c>
      <c r="AS99" s="2">
        <v>-1.7161299999999999</v>
      </c>
      <c r="AT99" s="2">
        <v>-2.4222510000000002</v>
      </c>
      <c r="AU99" s="2">
        <v>-2.6848390000000002</v>
      </c>
      <c r="AV99" s="1" t="s">
        <v>5</v>
      </c>
      <c r="AW99" s="3">
        <v>1.1447369999999999</v>
      </c>
      <c r="AX99" s="3">
        <v>535</v>
      </c>
      <c r="AY99" s="2">
        <v>18.780660000000001</v>
      </c>
      <c r="AZ99" s="2">
        <v>26.901700000000002</v>
      </c>
      <c r="BA99" s="2">
        <v>30</v>
      </c>
      <c r="BB99" s="2">
        <v>-0.61492919999999995</v>
      </c>
      <c r="BC99" s="2">
        <v>16.004339999999999</v>
      </c>
      <c r="BD99" s="3">
        <v>337</v>
      </c>
      <c r="BE99" s="2">
        <v>33.652819999999998</v>
      </c>
      <c r="BF99" s="3">
        <v>521.57500000000005</v>
      </c>
      <c r="BG99" s="2">
        <v>-13.64425</v>
      </c>
      <c r="BH99" s="2">
        <v>0</v>
      </c>
      <c r="BI99" s="2">
        <v>0</v>
      </c>
      <c r="BJ99" s="2">
        <v>0</v>
      </c>
      <c r="BK99" s="2">
        <v>0</v>
      </c>
      <c r="BL99" s="2">
        <v>34</v>
      </c>
      <c r="BM99" s="2">
        <v>33</v>
      </c>
      <c r="BN99" s="4">
        <v>38</v>
      </c>
      <c r="BO99" s="4">
        <v>0</v>
      </c>
      <c r="BP99" s="4">
        <v>0</v>
      </c>
      <c r="BQ99" s="4">
        <v>36</v>
      </c>
      <c r="BR99" s="2">
        <v>0</v>
      </c>
      <c r="BS99" s="4">
        <v>35</v>
      </c>
      <c r="BT99" s="4">
        <v>0</v>
      </c>
      <c r="BU99" s="4">
        <v>38</v>
      </c>
      <c r="BV99" s="2">
        <v>92.105260000000001</v>
      </c>
      <c r="BW99" s="2">
        <v>8.5456599999999998</v>
      </c>
      <c r="BX99" s="2">
        <v>203.7</v>
      </c>
      <c r="BY99" s="3">
        <v>1.618412</v>
      </c>
      <c r="BZ99" s="3">
        <v>0.79450790000000004</v>
      </c>
      <c r="CA99" s="2">
        <v>1.0317099999999999</v>
      </c>
      <c r="CB99" s="3">
        <v>0.79450790000000004</v>
      </c>
      <c r="CC99" s="3">
        <v>9.2090929999999993</v>
      </c>
      <c r="CD99" s="3">
        <v>9.5181579999999997</v>
      </c>
      <c r="CE99" s="2">
        <v>3.356087</v>
      </c>
      <c r="CF99" s="3">
        <v>2306.4720000000002</v>
      </c>
      <c r="CG99" s="3">
        <v>2305.183</v>
      </c>
      <c r="CH99" s="2">
        <v>-5.5909159999999999E-2</v>
      </c>
      <c r="CI99" s="3">
        <v>516.59</v>
      </c>
      <c r="CJ99" s="2">
        <v>3.5637500000000002</v>
      </c>
      <c r="CK99" s="3">
        <v>8868.8150000000005</v>
      </c>
      <c r="CL99" s="3">
        <v>8838.3649999999998</v>
      </c>
      <c r="CM99" s="2">
        <v>-0.3433406</v>
      </c>
      <c r="CN99" s="3">
        <v>426.99299999999999</v>
      </c>
      <c r="CO99" s="3">
        <v>448.5498</v>
      </c>
      <c r="CP99" s="3">
        <v>462.09</v>
      </c>
      <c r="CQ99" s="2">
        <v>5.4841639999999998</v>
      </c>
      <c r="CR99" s="2">
        <v>0.41471720000000001</v>
      </c>
      <c r="CS99" s="2">
        <v>-2.5276420000000002</v>
      </c>
      <c r="CT99" s="2">
        <v>5.0485009999999999</v>
      </c>
      <c r="CU99" s="2">
        <v>669.75660000000005</v>
      </c>
      <c r="CV99" s="3">
        <v>0.72999170000000002</v>
      </c>
      <c r="CW99" s="2">
        <v>16.01399</v>
      </c>
      <c r="CX99" s="2">
        <v>0.43973250000000003</v>
      </c>
      <c r="CY99" s="2">
        <v>9.5330700000000004</v>
      </c>
      <c r="CZ99" s="2">
        <v>1.855526</v>
      </c>
      <c r="DA99" s="5">
        <v>3.779706</v>
      </c>
      <c r="DB99" s="2">
        <v>3.4392779999999998</v>
      </c>
      <c r="DC99" s="2">
        <v>9.8982449999999993</v>
      </c>
      <c r="DD99" s="2">
        <v>284.60000000000002</v>
      </c>
    </row>
    <row r="100" spans="1:108" ht="15" customHeight="1" x14ac:dyDescent="0.2">
      <c r="A100" s="1">
        <f t="shared" si="1"/>
        <v>94</v>
      </c>
      <c r="B100" s="1" t="s">
        <v>256</v>
      </c>
      <c r="C100" s="1" t="s">
        <v>255</v>
      </c>
      <c r="D100" s="1" t="s">
        <v>3</v>
      </c>
      <c r="E100" s="1" t="s">
        <v>112</v>
      </c>
      <c r="F100" s="2">
        <v>5042.2659999999996</v>
      </c>
      <c r="G100" s="2">
        <v>4592.018</v>
      </c>
      <c r="H100" s="2">
        <v>96.567300000000003</v>
      </c>
      <c r="I100" s="2">
        <v>4434.3879999999999</v>
      </c>
      <c r="J100" s="3">
        <v>88.74</v>
      </c>
      <c r="K100" s="3">
        <v>0</v>
      </c>
      <c r="L100" s="2">
        <v>0</v>
      </c>
      <c r="M100" s="2">
        <v>0</v>
      </c>
      <c r="N100" s="2">
        <v>0</v>
      </c>
      <c r="O100" s="2">
        <v>0</v>
      </c>
      <c r="P100" s="2" t="e">
        <v>#N/A</v>
      </c>
      <c r="Q100" s="2">
        <v>59.557040000000001</v>
      </c>
      <c r="R100" s="2">
        <v>37.052190000000003</v>
      </c>
      <c r="S100" s="2">
        <v>22.43458</v>
      </c>
      <c r="T100" s="2" t="e">
        <v>#N/A</v>
      </c>
      <c r="U100" s="2">
        <v>36.14526</v>
      </c>
      <c r="V100" s="2">
        <v>20.52863</v>
      </c>
      <c r="W100" s="2">
        <v>10.61097</v>
      </c>
      <c r="X100" s="2">
        <v>10.17243</v>
      </c>
      <c r="Y100" s="2">
        <v>7.4917470000000002</v>
      </c>
      <c r="Z100" s="2">
        <v>5.7785450000000003</v>
      </c>
      <c r="AA100" s="2">
        <v>4.5280379999999996</v>
      </c>
      <c r="AB100" s="2">
        <v>138.51730000000001</v>
      </c>
      <c r="AC100" s="2">
        <v>30.418530000000001</v>
      </c>
      <c r="AD100" s="2">
        <v>16.57001</v>
      </c>
      <c r="AE100" s="2">
        <v>12.101000000000001</v>
      </c>
      <c r="AF100" s="2">
        <v>3.0348890000000002</v>
      </c>
      <c r="AG100" s="2">
        <v>5.9332919999999998</v>
      </c>
      <c r="AH100" s="2">
        <v>10.792730000000001</v>
      </c>
      <c r="AI100" s="2">
        <v>2.6621290000000002</v>
      </c>
      <c r="AJ100" s="2">
        <v>4.9013080000000002</v>
      </c>
      <c r="AK100" s="2">
        <v>7.8738380000000001</v>
      </c>
      <c r="AL100" s="3" t="e">
        <v>#N/A</v>
      </c>
      <c r="AM100" s="3" t="e">
        <v>#N/A</v>
      </c>
      <c r="AN100" s="2">
        <v>-1.4246939999999999</v>
      </c>
      <c r="AO100" s="2">
        <v>8.0345370000000003</v>
      </c>
      <c r="AP100" s="2">
        <v>11.87541</v>
      </c>
      <c r="AQ100" s="2">
        <v>17.73113</v>
      </c>
      <c r="AR100" s="2">
        <v>30.967420000000001</v>
      </c>
      <c r="AS100" s="2">
        <v>-5.0611709999999999</v>
      </c>
      <c r="AT100" s="2">
        <v>-4.3223649999999996</v>
      </c>
      <c r="AU100" s="2">
        <v>-3.9335719999999998</v>
      </c>
      <c r="AV100" s="1" t="s">
        <v>5</v>
      </c>
      <c r="AW100" s="3">
        <v>1.4761899999999999</v>
      </c>
      <c r="AX100" s="3">
        <v>105</v>
      </c>
      <c r="AY100" s="2">
        <v>18.32319</v>
      </c>
      <c r="AZ100" s="2">
        <v>12.57911</v>
      </c>
      <c r="BA100" s="2" t="e">
        <v>#N/A</v>
      </c>
      <c r="BB100" s="2">
        <v>24.060770000000002</v>
      </c>
      <c r="BC100" s="2">
        <v>15.501749999999999</v>
      </c>
      <c r="BD100" s="3">
        <v>53.12</v>
      </c>
      <c r="BE100" s="2">
        <v>67.055729999999997</v>
      </c>
      <c r="BF100" s="3">
        <v>101.55</v>
      </c>
      <c r="BG100" s="2">
        <v>-12.61448</v>
      </c>
      <c r="BH100" s="2" t="e">
        <v>#N/A</v>
      </c>
      <c r="BI100" s="2">
        <v>0</v>
      </c>
      <c r="BJ100" s="2">
        <v>0</v>
      </c>
      <c r="BK100" s="2">
        <v>0</v>
      </c>
      <c r="BL100" s="2">
        <v>16</v>
      </c>
      <c r="BM100" s="2">
        <v>16</v>
      </c>
      <c r="BN100" s="4">
        <v>21</v>
      </c>
      <c r="BO100" s="4">
        <v>1</v>
      </c>
      <c r="BP100" s="4">
        <v>0</v>
      </c>
      <c r="BQ100" s="4">
        <v>20</v>
      </c>
      <c r="BR100" s="2">
        <v>4.7619049999999996</v>
      </c>
      <c r="BS100" s="4">
        <v>12</v>
      </c>
      <c r="BT100" s="4">
        <v>1</v>
      </c>
      <c r="BU100" s="4">
        <v>21</v>
      </c>
      <c r="BV100" s="2">
        <v>57.142859999999999</v>
      </c>
      <c r="BW100" s="2">
        <v>19.9863</v>
      </c>
      <c r="BX100" s="2">
        <v>56.820659999999997</v>
      </c>
      <c r="BY100" s="3">
        <v>0.90633649999999999</v>
      </c>
      <c r="BZ100" s="3">
        <v>1.595083</v>
      </c>
      <c r="CA100" s="2">
        <v>1.2122200000000001</v>
      </c>
      <c r="CB100" s="3">
        <v>1.595083</v>
      </c>
      <c r="CC100" s="3">
        <v>0.85922739999999997</v>
      </c>
      <c r="CD100" s="3">
        <v>1.492545</v>
      </c>
      <c r="CE100" s="2">
        <v>73.707790000000003</v>
      </c>
      <c r="CF100" s="3">
        <v>50.25873</v>
      </c>
      <c r="CG100" s="3">
        <v>104.35550000000001</v>
      </c>
      <c r="CH100" s="2">
        <v>107.6366</v>
      </c>
      <c r="CI100" s="3">
        <v>98.933329999999998</v>
      </c>
      <c r="CJ100" s="2">
        <v>6.1320779999999999</v>
      </c>
      <c r="CK100" s="3">
        <v>1507.9570000000001</v>
      </c>
      <c r="CL100" s="3">
        <v>1521.5940000000001</v>
      </c>
      <c r="CM100" s="2">
        <v>0.90435739999999998</v>
      </c>
      <c r="CN100" s="3">
        <v>81.299449999999993</v>
      </c>
      <c r="CO100" s="3">
        <v>91.161580000000001</v>
      </c>
      <c r="CP100" s="3">
        <v>91.990570000000005</v>
      </c>
      <c r="CQ100" s="2">
        <v>9.1520200000000003</v>
      </c>
      <c r="CR100" s="2">
        <v>-2.656358</v>
      </c>
      <c r="CS100" s="2">
        <v>-3.5335960000000002</v>
      </c>
      <c r="CT100" s="2">
        <v>12.13062</v>
      </c>
      <c r="CU100" s="2">
        <v>59.58652</v>
      </c>
      <c r="CV100" s="3">
        <v>1.1817409999999999</v>
      </c>
      <c r="CW100" s="2">
        <v>501.14190000000002</v>
      </c>
      <c r="CX100" s="2">
        <v>0.88798980000000005</v>
      </c>
      <c r="CY100" s="2">
        <v>583.6069</v>
      </c>
      <c r="CZ100" s="2">
        <v>6.582859</v>
      </c>
      <c r="DA100" s="5">
        <v>3.740424</v>
      </c>
      <c r="DB100" s="2">
        <v>3.8967499999999999</v>
      </c>
      <c r="DC100" s="2">
        <v>-4.0117029999999998</v>
      </c>
      <c r="DD100" s="2">
        <v>284.7364</v>
      </c>
    </row>
    <row r="101" spans="1:108" ht="15" customHeight="1" x14ac:dyDescent="0.2">
      <c r="A101" s="1">
        <f t="shared" si="1"/>
        <v>95</v>
      </c>
      <c r="B101" s="1" t="s">
        <v>258</v>
      </c>
      <c r="C101" s="1" t="s">
        <v>257</v>
      </c>
      <c r="D101" s="1" t="s">
        <v>3</v>
      </c>
      <c r="E101" s="1" t="s">
        <v>28</v>
      </c>
      <c r="F101" s="2">
        <v>10044.67</v>
      </c>
      <c r="G101" s="2">
        <v>9147.73</v>
      </c>
      <c r="H101" s="2">
        <v>95.075100000000006</v>
      </c>
      <c r="I101" s="2">
        <v>8697.2150000000001</v>
      </c>
      <c r="J101" s="3">
        <v>65.180000000000007</v>
      </c>
      <c r="K101" s="3">
        <v>0</v>
      </c>
      <c r="L101" s="2">
        <v>0</v>
      </c>
      <c r="M101" s="2">
        <v>0</v>
      </c>
      <c r="N101" s="2">
        <v>0</v>
      </c>
      <c r="O101" s="2">
        <v>0</v>
      </c>
      <c r="P101" s="2">
        <v>84.649349999999998</v>
      </c>
      <c r="Q101" s="2">
        <v>52.762880000000003</v>
      </c>
      <c r="R101" s="2">
        <v>41.253160000000001</v>
      </c>
      <c r="S101" s="2">
        <v>32.50873</v>
      </c>
      <c r="T101" s="2">
        <v>42.498460000000001</v>
      </c>
      <c r="U101" s="2">
        <v>29.248889999999999</v>
      </c>
      <c r="V101" s="2">
        <v>23.333729999999999</v>
      </c>
      <c r="W101" s="2">
        <v>18.763909999999999</v>
      </c>
      <c r="X101" s="2">
        <v>4.7434219999999998</v>
      </c>
      <c r="Y101" s="2">
        <v>4.5213229999999998</v>
      </c>
      <c r="Z101" s="2">
        <v>4.3482320000000003</v>
      </c>
      <c r="AA101" s="2">
        <v>4.3528760000000002</v>
      </c>
      <c r="AB101" s="2">
        <v>75.345320000000001</v>
      </c>
      <c r="AC101" s="2">
        <v>53.749540000000003</v>
      </c>
      <c r="AD101" s="2">
        <v>40.387369999999997</v>
      </c>
      <c r="AE101" s="2">
        <v>32.999420000000001</v>
      </c>
      <c r="AF101" s="2">
        <v>1.404261</v>
      </c>
      <c r="AG101" s="2">
        <v>2.1496029999999999</v>
      </c>
      <c r="AH101" s="2">
        <v>2.440178</v>
      </c>
      <c r="AI101" s="2">
        <v>1.5010520000000001</v>
      </c>
      <c r="AJ101" s="2">
        <v>2.2645620000000002</v>
      </c>
      <c r="AK101" s="2">
        <v>2.5157630000000002</v>
      </c>
      <c r="AL101" s="3">
        <v>1.069523</v>
      </c>
      <c r="AM101" s="3">
        <v>0.83690379999999998</v>
      </c>
      <c r="AN101" s="2">
        <v>20.09308</v>
      </c>
      <c r="AO101" s="2">
        <v>24.632719999999999</v>
      </c>
      <c r="AP101" s="2">
        <v>26.23359</v>
      </c>
      <c r="AQ101" s="2">
        <v>28.257639999999999</v>
      </c>
      <c r="AR101" s="2">
        <v>3.148962</v>
      </c>
      <c r="AS101" s="2">
        <v>1.8860330000000001</v>
      </c>
      <c r="AT101" s="2">
        <v>1.1845220000000001</v>
      </c>
      <c r="AU101" s="2">
        <v>0.56375549999999996</v>
      </c>
      <c r="AV101" s="1" t="s">
        <v>54</v>
      </c>
      <c r="AW101" s="3">
        <v>1.552632</v>
      </c>
      <c r="AX101" s="3">
        <v>84</v>
      </c>
      <c r="AY101" s="2">
        <v>28.87388</v>
      </c>
      <c r="AZ101" s="2">
        <v>8.5691360000000003</v>
      </c>
      <c r="BA101" s="2">
        <v>49.265079999999998</v>
      </c>
      <c r="BB101" s="2">
        <v>22.504259999999999</v>
      </c>
      <c r="BC101" s="2">
        <v>1.6056060000000001</v>
      </c>
      <c r="BD101" s="3">
        <v>43.23</v>
      </c>
      <c r="BE101" s="2">
        <v>50.774929999999998</v>
      </c>
      <c r="BF101" s="3">
        <v>79.66</v>
      </c>
      <c r="BG101" s="2">
        <v>-18.17726</v>
      </c>
      <c r="BH101" s="2">
        <v>0</v>
      </c>
      <c r="BI101" s="2">
        <v>0</v>
      </c>
      <c r="BJ101" s="2">
        <v>0</v>
      </c>
      <c r="BK101" s="2">
        <v>0</v>
      </c>
      <c r="BL101" s="2">
        <v>16</v>
      </c>
      <c r="BM101" s="2">
        <v>14</v>
      </c>
      <c r="BN101" s="4">
        <v>19</v>
      </c>
      <c r="BO101" s="4">
        <v>0</v>
      </c>
      <c r="BP101" s="4">
        <v>1</v>
      </c>
      <c r="BQ101" s="4">
        <v>19</v>
      </c>
      <c r="BR101" s="2">
        <v>0</v>
      </c>
      <c r="BS101" s="4">
        <v>9</v>
      </c>
      <c r="BT101" s="4">
        <v>0</v>
      </c>
      <c r="BU101" s="4">
        <v>19</v>
      </c>
      <c r="BV101" s="2">
        <v>47.36842</v>
      </c>
      <c r="BW101" s="2">
        <v>11.083</v>
      </c>
      <c r="BX101" s="2">
        <v>154.10659999999999</v>
      </c>
      <c r="BY101" s="3">
        <v>1.4079079999999999</v>
      </c>
      <c r="BZ101" s="3">
        <v>0.91359389999999996</v>
      </c>
      <c r="CA101" s="2">
        <v>1.33399</v>
      </c>
      <c r="CB101" s="3">
        <v>0.91359389999999996</v>
      </c>
      <c r="CC101" s="3">
        <v>0.9360484</v>
      </c>
      <c r="CD101" s="3">
        <v>1.237044</v>
      </c>
      <c r="CE101" s="2">
        <v>32.155970000000003</v>
      </c>
      <c r="CF101" s="3">
        <v>216.6815</v>
      </c>
      <c r="CG101" s="3">
        <v>280.37619999999998</v>
      </c>
      <c r="CH101" s="2">
        <v>29.395520000000001</v>
      </c>
      <c r="CI101" s="3">
        <v>73.785709999999995</v>
      </c>
      <c r="CJ101" s="2">
        <v>13.84318</v>
      </c>
      <c r="CK101" s="3">
        <v>1442.556</v>
      </c>
      <c r="CL101" s="3">
        <v>1490.2090000000001</v>
      </c>
      <c r="CM101" s="2">
        <v>3.3034210000000002</v>
      </c>
      <c r="CN101" s="3">
        <v>65.373949999999994</v>
      </c>
      <c r="CO101" s="3">
        <v>69.644509999999997</v>
      </c>
      <c r="CP101" s="3">
        <v>67.983080000000001</v>
      </c>
      <c r="CQ101" s="2">
        <v>-0.2966821</v>
      </c>
      <c r="CR101" s="2">
        <v>-6.4104260000000002</v>
      </c>
      <c r="CS101" s="2">
        <v>-4.1231989999999996</v>
      </c>
      <c r="CT101" s="2">
        <v>6.532502</v>
      </c>
      <c r="CU101" s="2">
        <v>84.932209999999998</v>
      </c>
      <c r="CV101" s="3">
        <v>0.8455454</v>
      </c>
      <c r="CW101" s="2">
        <v>98.371700000000004</v>
      </c>
      <c r="CX101" s="2">
        <v>3.4047049999999999</v>
      </c>
      <c r="CY101" s="2">
        <v>67.909080000000003</v>
      </c>
      <c r="CZ101" s="2">
        <v>6.7214489999999998</v>
      </c>
      <c r="DA101" s="5">
        <v>10.35819</v>
      </c>
      <c r="DB101" s="2">
        <v>12.44584</v>
      </c>
      <c r="DC101" s="2">
        <v>-16.77383</v>
      </c>
      <c r="DD101" s="2">
        <v>284.89089999999999</v>
      </c>
    </row>
    <row r="102" spans="1:108" ht="15" customHeight="1" x14ac:dyDescent="0.2">
      <c r="A102" s="1">
        <f t="shared" si="1"/>
        <v>96</v>
      </c>
      <c r="B102" s="1" t="s">
        <v>260</v>
      </c>
      <c r="C102" s="1" t="s">
        <v>259</v>
      </c>
      <c r="D102" s="1" t="s">
        <v>84</v>
      </c>
      <c r="E102" s="1" t="s">
        <v>98</v>
      </c>
      <c r="F102" s="2">
        <v>86728.35</v>
      </c>
      <c r="G102" s="2">
        <v>78983.98</v>
      </c>
      <c r="H102" s="2">
        <v>97.337000000000003</v>
      </c>
      <c r="I102" s="2">
        <v>76880.63</v>
      </c>
      <c r="J102" s="3">
        <v>806.72</v>
      </c>
      <c r="K102" s="3">
        <v>0</v>
      </c>
      <c r="L102" s="2">
        <v>0</v>
      </c>
      <c r="M102" s="2">
        <v>0</v>
      </c>
      <c r="N102" s="2">
        <v>0</v>
      </c>
      <c r="O102" s="2">
        <v>0</v>
      </c>
      <c r="P102" s="2">
        <v>17.935079999999999</v>
      </c>
      <c r="Q102" s="2">
        <v>19.098479999999999</v>
      </c>
      <c r="R102" s="2">
        <v>17.274519999999999</v>
      </c>
      <c r="S102" s="2">
        <v>16.852309999999999</v>
      </c>
      <c r="T102" s="2">
        <v>12.07668</v>
      </c>
      <c r="U102" s="2">
        <v>14.35102</v>
      </c>
      <c r="V102" s="2">
        <v>12.45947</v>
      </c>
      <c r="W102" s="2">
        <v>11.09421</v>
      </c>
      <c r="X102" s="2">
        <v>3.575599</v>
      </c>
      <c r="Y102" s="2">
        <v>3.1222629999999998</v>
      </c>
      <c r="Z102" s="2">
        <v>2.7088139999999998</v>
      </c>
      <c r="AA102" s="2">
        <v>2.2990910000000002</v>
      </c>
      <c r="AB102" s="2">
        <v>14.346830000000001</v>
      </c>
      <c r="AC102" s="2">
        <v>16.880659999999999</v>
      </c>
      <c r="AD102" s="2">
        <v>15.45675</v>
      </c>
      <c r="AE102" s="2">
        <v>14.69078</v>
      </c>
      <c r="AF102" s="2">
        <v>5.2972279999999996</v>
      </c>
      <c r="AG102" s="2">
        <v>6.0815440000000001</v>
      </c>
      <c r="AH102" s="2">
        <v>7.0111600000000003</v>
      </c>
      <c r="AI102" s="2">
        <v>4.7804440000000001</v>
      </c>
      <c r="AJ102" s="2">
        <v>5.3454259999999998</v>
      </c>
      <c r="AK102" s="2">
        <v>5.7409140000000001</v>
      </c>
      <c r="AL102" s="3" t="e">
        <v>#N/A</v>
      </c>
      <c r="AM102" s="3" t="e">
        <v>#N/A</v>
      </c>
      <c r="AN102" s="2">
        <v>49.518990000000002</v>
      </c>
      <c r="AO102" s="2">
        <v>43.751930000000002</v>
      </c>
      <c r="AP102" s="2">
        <v>45.908000000000001</v>
      </c>
      <c r="AQ102" s="2">
        <v>45.673099999999998</v>
      </c>
      <c r="AR102" s="2">
        <v>-0.95571519999999999</v>
      </c>
      <c r="AS102" s="2">
        <v>-1.5231410000000001</v>
      </c>
      <c r="AT102" s="2">
        <v>-1.6837200000000001</v>
      </c>
      <c r="AU102" s="2">
        <v>-2.4055390000000001</v>
      </c>
      <c r="AV102" s="1" t="s">
        <v>5</v>
      </c>
      <c r="AW102" s="3">
        <v>1.425926</v>
      </c>
      <c r="AX102" s="3">
        <v>892.5</v>
      </c>
      <c r="AY102" s="2">
        <v>10.633179999999999</v>
      </c>
      <c r="AZ102" s="2">
        <v>16.348230000000001</v>
      </c>
      <c r="BA102" s="2">
        <v>2</v>
      </c>
      <c r="BB102" s="2">
        <v>29.120979999999999</v>
      </c>
      <c r="BC102" s="2">
        <v>11.81306</v>
      </c>
      <c r="BD102" s="3">
        <v>538.01</v>
      </c>
      <c r="BE102" s="2">
        <v>49.945160000000001</v>
      </c>
      <c r="BF102" s="3">
        <v>837.55</v>
      </c>
      <c r="BG102" s="2">
        <v>-3.680974</v>
      </c>
      <c r="BH102" s="2">
        <v>0</v>
      </c>
      <c r="BI102" s="2">
        <v>0</v>
      </c>
      <c r="BJ102" s="2">
        <v>0</v>
      </c>
      <c r="BK102" s="2">
        <v>0</v>
      </c>
      <c r="BL102" s="2">
        <v>23</v>
      </c>
      <c r="BM102" s="2">
        <v>21</v>
      </c>
      <c r="BN102" s="4">
        <v>27</v>
      </c>
      <c r="BO102" s="4">
        <v>5</v>
      </c>
      <c r="BP102" s="4">
        <v>2</v>
      </c>
      <c r="BQ102" s="4">
        <v>23</v>
      </c>
      <c r="BR102" s="2">
        <v>16.66667</v>
      </c>
      <c r="BS102" s="4">
        <v>17</v>
      </c>
      <c r="BT102" s="4">
        <v>2</v>
      </c>
      <c r="BU102" s="4">
        <v>27</v>
      </c>
      <c r="BV102" s="2">
        <v>62.962960000000002</v>
      </c>
      <c r="BW102" s="2">
        <v>7.5849399999999996</v>
      </c>
      <c r="BX102" s="2">
        <v>107.5074</v>
      </c>
      <c r="BY102" s="3">
        <v>0.63973279999999999</v>
      </c>
      <c r="BZ102" s="3">
        <v>0.59505940000000002</v>
      </c>
      <c r="CA102" s="2">
        <v>0.35732599999999998</v>
      </c>
      <c r="CB102" s="3">
        <v>0.59505940000000002</v>
      </c>
      <c r="CC102" s="3">
        <v>42.221150000000002</v>
      </c>
      <c r="CD102" s="3">
        <v>41.522269999999999</v>
      </c>
      <c r="CE102" s="2">
        <v>-1.655281</v>
      </c>
      <c r="CF102" s="3">
        <v>5453.6490000000003</v>
      </c>
      <c r="CG102" s="3">
        <v>5134.9889999999996</v>
      </c>
      <c r="CH102" s="2">
        <v>-5.8430609999999996</v>
      </c>
      <c r="CI102" s="3">
        <v>816</v>
      </c>
      <c r="CJ102" s="2">
        <v>9.375</v>
      </c>
      <c r="CK102" s="3">
        <v>12562.61</v>
      </c>
      <c r="CL102" s="3">
        <v>12682.08</v>
      </c>
      <c r="CM102" s="2">
        <v>0.95101590000000003</v>
      </c>
      <c r="CN102" s="3">
        <v>725.43979999999999</v>
      </c>
      <c r="CO102" s="3">
        <v>788.46169999999995</v>
      </c>
      <c r="CP102" s="3">
        <v>813.66250000000002</v>
      </c>
      <c r="CQ102" s="2">
        <v>11.204269999999999</v>
      </c>
      <c r="CR102" s="2">
        <v>2.3156759999999998</v>
      </c>
      <c r="CS102" s="2">
        <v>-0.85324650000000002</v>
      </c>
      <c r="CT102" s="2">
        <v>8.6874120000000001</v>
      </c>
      <c r="CU102" s="2">
        <v>453.48110000000003</v>
      </c>
      <c r="CV102" s="3">
        <v>0.52287519999999998</v>
      </c>
      <c r="CW102" s="2">
        <v>22.568529999999999</v>
      </c>
      <c r="CX102" s="2">
        <v>9.2590520000000005</v>
      </c>
      <c r="CY102" s="2">
        <v>14.688929999999999</v>
      </c>
      <c r="CZ102" s="2">
        <v>1.1283369999999999</v>
      </c>
      <c r="DA102" s="5">
        <v>1.2130460000000001</v>
      </c>
      <c r="DB102" s="2">
        <v>1.4579690000000001</v>
      </c>
      <c r="DC102" s="2">
        <v>-16.798919999999999</v>
      </c>
      <c r="DD102" s="2">
        <v>285.10910000000001</v>
      </c>
    </row>
    <row r="103" spans="1:108" ht="15" customHeight="1" x14ac:dyDescent="0.2">
      <c r="A103" s="1">
        <f t="shared" si="1"/>
        <v>97</v>
      </c>
      <c r="B103" s="1" t="s">
        <v>262</v>
      </c>
      <c r="C103" s="1" t="s">
        <v>261</v>
      </c>
      <c r="D103" s="1" t="s">
        <v>16</v>
      </c>
      <c r="E103" s="1" t="s">
        <v>51</v>
      </c>
      <c r="F103" s="2">
        <v>264076.2</v>
      </c>
      <c r="G103" s="2">
        <v>240495.6</v>
      </c>
      <c r="H103" s="2">
        <v>99.653899999999993</v>
      </c>
      <c r="I103" s="2">
        <v>239663.3</v>
      </c>
      <c r="J103" s="3">
        <v>191.68</v>
      </c>
      <c r="K103" s="3">
        <v>0</v>
      </c>
      <c r="L103" s="2">
        <v>2.3607049999999998</v>
      </c>
      <c r="M103" s="2">
        <v>2.5798209999999999</v>
      </c>
      <c r="N103" s="2">
        <v>2.7389399999999999</v>
      </c>
      <c r="O103" s="2">
        <v>2.9058850000000001</v>
      </c>
      <c r="P103" s="2">
        <v>28.229749999999999</v>
      </c>
      <c r="Q103" s="2">
        <v>26.28978</v>
      </c>
      <c r="R103" s="2">
        <v>24.294039999999999</v>
      </c>
      <c r="S103" s="2">
        <v>22.444959999999998</v>
      </c>
      <c r="T103" s="2">
        <v>18.731439999999999</v>
      </c>
      <c r="U103" s="2">
        <v>18.14856</v>
      </c>
      <c r="V103" s="2">
        <v>16.615780000000001</v>
      </c>
      <c r="W103" s="2">
        <v>15.731030000000001</v>
      </c>
      <c r="X103" s="2">
        <v>15.42273</v>
      </c>
      <c r="Y103" s="2">
        <v>13.691750000000001</v>
      </c>
      <c r="Z103" s="2">
        <v>12.41451</v>
      </c>
      <c r="AA103" s="2">
        <v>10.702400000000001</v>
      </c>
      <c r="AB103" s="2">
        <v>24.609359999999999</v>
      </c>
      <c r="AC103" s="2">
        <v>19.93263</v>
      </c>
      <c r="AD103" s="2">
        <v>18.148530000000001</v>
      </c>
      <c r="AE103" s="2">
        <v>16.402909999999999</v>
      </c>
      <c r="AF103" s="2">
        <v>2.8458060000000001</v>
      </c>
      <c r="AG103" s="2">
        <v>3.2799969999999998</v>
      </c>
      <c r="AH103" s="2">
        <v>3.6801210000000002</v>
      </c>
      <c r="AI103" s="2">
        <v>3.2100309999999999</v>
      </c>
      <c r="AJ103" s="2">
        <v>3.6941989999999998</v>
      </c>
      <c r="AK103" s="2">
        <v>4.1631590000000003</v>
      </c>
      <c r="AL103" s="3">
        <v>3.3449070000000001</v>
      </c>
      <c r="AM103" s="3">
        <v>3.0798040000000002</v>
      </c>
      <c r="AN103" s="2">
        <v>17.464580000000002</v>
      </c>
      <c r="AO103" s="2">
        <v>18.017769999999999</v>
      </c>
      <c r="AP103" s="2">
        <v>18.789210000000001</v>
      </c>
      <c r="AQ103" s="2">
        <v>18.992059999999999</v>
      </c>
      <c r="AR103" s="2">
        <v>2.235087</v>
      </c>
      <c r="AS103" s="2">
        <v>2.0592199999999998</v>
      </c>
      <c r="AT103" s="2">
        <v>1.862997</v>
      </c>
      <c r="AU103" s="2">
        <v>1.825221</v>
      </c>
      <c r="AV103" s="1" t="s">
        <v>54</v>
      </c>
      <c r="AW103" s="3">
        <v>1.6304350000000001</v>
      </c>
      <c r="AX103" s="3">
        <v>201</v>
      </c>
      <c r="AY103" s="2">
        <v>4.8622730000000001</v>
      </c>
      <c r="AZ103" s="2">
        <v>52.080120000000001</v>
      </c>
      <c r="BA103" s="2">
        <v>7.8078459999999996</v>
      </c>
      <c r="BB103" s="2">
        <v>17.764140000000001</v>
      </c>
      <c r="BC103" s="2">
        <v>6.099844</v>
      </c>
      <c r="BD103" s="3">
        <v>154.85759999999999</v>
      </c>
      <c r="BE103" s="2">
        <v>23.778220000000001</v>
      </c>
      <c r="BF103" s="3">
        <v>192.32499999999999</v>
      </c>
      <c r="BG103" s="2">
        <v>-0.33537149999999999</v>
      </c>
      <c r="BH103" s="2">
        <v>66.297290000000004</v>
      </c>
      <c r="BI103" s="2">
        <v>67.284459999999996</v>
      </c>
      <c r="BJ103" s="2">
        <v>66.268810000000002</v>
      </c>
      <c r="BK103" s="2">
        <v>65.37885</v>
      </c>
      <c r="BL103" s="2">
        <v>20</v>
      </c>
      <c r="BM103" s="2">
        <v>14</v>
      </c>
      <c r="BN103" s="4">
        <v>23</v>
      </c>
      <c r="BO103" s="4">
        <v>2</v>
      </c>
      <c r="BP103" s="4">
        <v>0</v>
      </c>
      <c r="BQ103" s="4">
        <v>21</v>
      </c>
      <c r="BR103" s="2">
        <v>8.6956520000000008</v>
      </c>
      <c r="BS103" s="4">
        <v>11</v>
      </c>
      <c r="BT103" s="4">
        <v>2</v>
      </c>
      <c r="BU103" s="4">
        <v>23</v>
      </c>
      <c r="BV103" s="2">
        <v>47.826090000000001</v>
      </c>
      <c r="BW103" s="2">
        <v>4.8630199999999997</v>
      </c>
      <c r="BX103" s="2">
        <v>1377.693</v>
      </c>
      <c r="BY103" s="3">
        <v>4.6135950000000001</v>
      </c>
      <c r="BZ103" s="3">
        <v>0.33487830000000002</v>
      </c>
      <c r="CA103" s="2">
        <v>0.54313599999999995</v>
      </c>
      <c r="CB103" s="3">
        <v>0.33487830000000002</v>
      </c>
      <c r="CC103" s="3">
        <v>7.2731440000000003</v>
      </c>
      <c r="CD103" s="3">
        <v>7.3162070000000003</v>
      </c>
      <c r="CE103" s="2">
        <v>0.59208870000000002</v>
      </c>
      <c r="CF103" s="3">
        <v>13070.18</v>
      </c>
      <c r="CG103" s="3">
        <v>13464.78</v>
      </c>
      <c r="CH103" s="2">
        <v>3.0190939999999999</v>
      </c>
      <c r="CI103" s="3">
        <v>191.81110000000001</v>
      </c>
      <c r="CJ103" s="2">
        <v>4.7905920000000002</v>
      </c>
      <c r="CK103" s="3">
        <v>88174.02</v>
      </c>
      <c r="CL103" s="3">
        <v>91000.3</v>
      </c>
      <c r="CM103" s="2">
        <v>3.2053590000000001</v>
      </c>
      <c r="CN103" s="3">
        <v>176.71639999999999</v>
      </c>
      <c r="CO103" s="3">
        <v>179.80940000000001</v>
      </c>
      <c r="CP103" s="3">
        <v>184.49039999999999</v>
      </c>
      <c r="CQ103" s="2">
        <v>8.4675790000000006</v>
      </c>
      <c r="CR103" s="2">
        <v>6.6017390000000002</v>
      </c>
      <c r="CS103" s="2">
        <v>3.897011</v>
      </c>
      <c r="CT103" s="2">
        <v>1.750278</v>
      </c>
      <c r="CU103" s="2">
        <v>773.83259999999996</v>
      </c>
      <c r="CV103" s="3">
        <v>0.29303380000000001</v>
      </c>
      <c r="CW103" s="2">
        <v>8.8915419999999994</v>
      </c>
      <c r="CX103" s="2">
        <v>3.5239609999999999</v>
      </c>
      <c r="CY103" s="2">
        <v>10.72246</v>
      </c>
      <c r="CZ103" s="2">
        <v>0.8303682</v>
      </c>
      <c r="DA103" s="5">
        <v>11.43993</v>
      </c>
      <c r="DB103" s="2">
        <v>9.7258370000000003</v>
      </c>
      <c r="DC103" s="2">
        <v>17.624079999999999</v>
      </c>
      <c r="DD103" s="2">
        <v>285.12729999999999</v>
      </c>
    </row>
    <row r="104" spans="1:108" ht="15" customHeight="1" x14ac:dyDescent="0.2">
      <c r="A104" s="1">
        <f t="shared" si="1"/>
        <v>98</v>
      </c>
      <c r="B104" s="1" t="s">
        <v>264</v>
      </c>
      <c r="C104" s="1" t="s">
        <v>263</v>
      </c>
      <c r="D104" s="1" t="s">
        <v>84</v>
      </c>
      <c r="E104" s="1" t="s">
        <v>85</v>
      </c>
      <c r="F104" s="2">
        <v>45911.56</v>
      </c>
      <c r="G104" s="2">
        <v>41811.910000000003</v>
      </c>
      <c r="H104" s="2">
        <v>98.492900000000006</v>
      </c>
      <c r="I104" s="2">
        <v>41181.760000000002</v>
      </c>
      <c r="J104" s="3">
        <v>118.44</v>
      </c>
      <c r="K104" s="3">
        <v>0</v>
      </c>
      <c r="L104" s="2">
        <v>0</v>
      </c>
      <c r="M104" s="2">
        <v>0</v>
      </c>
      <c r="N104" s="2">
        <v>0</v>
      </c>
      <c r="O104" s="2">
        <v>0</v>
      </c>
      <c r="P104" s="2">
        <v>136.1379</v>
      </c>
      <c r="Q104" s="2">
        <v>110.1767</v>
      </c>
      <c r="R104" s="2">
        <v>79.489940000000004</v>
      </c>
      <c r="S104" s="2">
        <v>63</v>
      </c>
      <c r="T104" s="2">
        <v>69.103369999999998</v>
      </c>
      <c r="U104" s="2">
        <v>52.349780000000003</v>
      </c>
      <c r="V104" s="2">
        <v>41.10219</v>
      </c>
      <c r="W104" s="2">
        <v>32.193469999999998</v>
      </c>
      <c r="X104" s="2">
        <v>22.584610000000001</v>
      </c>
      <c r="Y104" s="2">
        <v>16.48479</v>
      </c>
      <c r="Z104" s="2">
        <v>13.428570000000001</v>
      </c>
      <c r="AA104" s="2">
        <v>10.67989</v>
      </c>
      <c r="AB104" s="2">
        <v>72.066019999999995</v>
      </c>
      <c r="AC104" s="2">
        <v>57.926090000000002</v>
      </c>
      <c r="AD104" s="2">
        <v>46.080419999999997</v>
      </c>
      <c r="AE104" s="2">
        <v>35.333219999999997</v>
      </c>
      <c r="AF104" s="2">
        <v>1.127621</v>
      </c>
      <c r="AG104" s="2">
        <v>1.2972319999999999</v>
      </c>
      <c r="AH104" s="2">
        <v>1.7147250000000001</v>
      </c>
      <c r="AI104" s="2">
        <v>1.137888</v>
      </c>
      <c r="AJ104" s="2">
        <v>1.301866</v>
      </c>
      <c r="AK104" s="2">
        <v>1.700159</v>
      </c>
      <c r="AL104" s="3">
        <v>2.5196399999999999</v>
      </c>
      <c r="AM104" s="3">
        <v>1.83047</v>
      </c>
      <c r="AN104" s="2">
        <v>22.02901</v>
      </c>
      <c r="AO104" s="2">
        <v>25.230499999999999</v>
      </c>
      <c r="AP104" s="2">
        <v>26.65408</v>
      </c>
      <c r="AQ104" s="2">
        <v>28.11469</v>
      </c>
      <c r="AR104" s="2">
        <v>0.86645870000000003</v>
      </c>
      <c r="AS104" s="2">
        <v>0.47231640000000003</v>
      </c>
      <c r="AT104" s="2">
        <v>0.14629790000000001</v>
      </c>
      <c r="AU104" s="2">
        <v>-0.27581329999999998</v>
      </c>
      <c r="AV104" s="1" t="s">
        <v>5</v>
      </c>
      <c r="AW104" s="3">
        <v>1.2608699999999999</v>
      </c>
      <c r="AX104" s="3">
        <v>142.5</v>
      </c>
      <c r="AY104" s="2">
        <v>20.31409</v>
      </c>
      <c r="AZ104" s="2">
        <v>14.96213</v>
      </c>
      <c r="BA104" s="2">
        <v>43.25</v>
      </c>
      <c r="BB104" s="2">
        <v>22.32442</v>
      </c>
      <c r="BC104" s="2">
        <v>4.5920249999999996</v>
      </c>
      <c r="BD104" s="3">
        <v>66.892499999999998</v>
      </c>
      <c r="BE104" s="2">
        <v>77.060209999999998</v>
      </c>
      <c r="BF104" s="3">
        <v>126.44</v>
      </c>
      <c r="BG104" s="2">
        <v>-6.3271100000000002</v>
      </c>
      <c r="BH104" s="2">
        <v>0</v>
      </c>
      <c r="BI104" s="2">
        <v>0</v>
      </c>
      <c r="BJ104" s="2">
        <v>0</v>
      </c>
      <c r="BK104" s="2">
        <v>0</v>
      </c>
      <c r="BL104" s="2">
        <v>20</v>
      </c>
      <c r="BM104" s="2">
        <v>18</v>
      </c>
      <c r="BN104" s="4">
        <v>23</v>
      </c>
      <c r="BO104" s="4">
        <v>1</v>
      </c>
      <c r="BP104" s="4">
        <v>0</v>
      </c>
      <c r="BQ104" s="4">
        <v>22</v>
      </c>
      <c r="BR104" s="2">
        <v>4.3478260000000004</v>
      </c>
      <c r="BS104" s="4">
        <v>19</v>
      </c>
      <c r="BT104" s="4">
        <v>1</v>
      </c>
      <c r="BU104" s="4">
        <v>23</v>
      </c>
      <c r="BV104" s="2">
        <v>82.608699999999999</v>
      </c>
      <c r="BW104" s="2">
        <v>14.5509</v>
      </c>
      <c r="BX104" s="2">
        <v>387.63560000000001</v>
      </c>
      <c r="BY104" s="3">
        <v>2.743776</v>
      </c>
      <c r="BZ104" s="3">
        <v>0.70782339999999999</v>
      </c>
      <c r="CA104" s="2">
        <v>1.33321</v>
      </c>
      <c r="CB104" s="3">
        <v>0.70782339999999999</v>
      </c>
      <c r="CC104" s="3">
        <v>1.0577749999999999</v>
      </c>
      <c r="CD104" s="3">
        <v>1.0868599999999999</v>
      </c>
      <c r="CE104" s="2">
        <v>2.7496459999999998</v>
      </c>
      <c r="CF104" s="3">
        <v>584.37090000000001</v>
      </c>
      <c r="CG104" s="3">
        <v>578.37130000000002</v>
      </c>
      <c r="CH104" s="2">
        <v>-1.026672</v>
      </c>
      <c r="CI104" s="3">
        <v>129.94999999999999</v>
      </c>
      <c r="CJ104" s="2">
        <v>9.6575620000000004</v>
      </c>
      <c r="CK104" s="3">
        <v>3469.8739999999998</v>
      </c>
      <c r="CL104" s="3">
        <v>3496.9760000000001</v>
      </c>
      <c r="CM104" s="2">
        <v>0.78107119999999997</v>
      </c>
      <c r="CN104" s="3">
        <v>105.5389</v>
      </c>
      <c r="CO104" s="3">
        <v>115.7938</v>
      </c>
      <c r="CP104" s="3">
        <v>117.736</v>
      </c>
      <c r="CQ104" s="2">
        <v>12.22397</v>
      </c>
      <c r="CR104" s="2">
        <v>2.285266</v>
      </c>
      <c r="CS104" s="2">
        <v>0.5979776</v>
      </c>
      <c r="CT104" s="2">
        <v>9.7166540000000001</v>
      </c>
      <c r="CU104" s="2">
        <v>261.70319999999998</v>
      </c>
      <c r="CV104" s="3">
        <v>0.57001579999999996</v>
      </c>
      <c r="CW104" s="2">
        <v>16.346350000000001</v>
      </c>
      <c r="CX104" s="2">
        <v>2.8852410000000002</v>
      </c>
      <c r="CY104" s="2">
        <v>5.0488689999999998</v>
      </c>
      <c r="CZ104" s="2">
        <v>3.117416</v>
      </c>
      <c r="DA104" s="5">
        <v>12.084210000000001</v>
      </c>
      <c r="DB104" s="2">
        <v>11.106479999999999</v>
      </c>
      <c r="DC104" s="2">
        <v>8.8032360000000001</v>
      </c>
      <c r="DD104" s="2">
        <v>285.1909</v>
      </c>
    </row>
    <row r="105" spans="1:108" ht="15" customHeight="1" x14ac:dyDescent="0.2">
      <c r="A105" s="1">
        <f t="shared" si="1"/>
        <v>99</v>
      </c>
      <c r="B105" s="1" t="s">
        <v>266</v>
      </c>
      <c r="C105" s="1" t="s">
        <v>265</v>
      </c>
      <c r="D105" s="1" t="s">
        <v>84</v>
      </c>
      <c r="E105" s="1" t="s">
        <v>85</v>
      </c>
      <c r="F105" s="2">
        <v>106177.60000000001</v>
      </c>
      <c r="G105" s="2">
        <v>96696.52</v>
      </c>
      <c r="H105" s="2">
        <v>99.321899999999999</v>
      </c>
      <c r="I105" s="2">
        <v>96040.82</v>
      </c>
      <c r="J105" s="3">
        <v>303.02</v>
      </c>
      <c r="K105" s="3">
        <v>0</v>
      </c>
      <c r="L105" s="2">
        <v>0</v>
      </c>
      <c r="M105" s="2">
        <v>0</v>
      </c>
      <c r="N105" s="2">
        <v>0</v>
      </c>
      <c r="O105" s="2">
        <v>0</v>
      </c>
      <c r="P105" s="2">
        <v>64.747860000000003</v>
      </c>
      <c r="Q105" s="2">
        <v>55.396709999999999</v>
      </c>
      <c r="R105" s="2">
        <v>47.273009999999999</v>
      </c>
      <c r="S105" s="2">
        <v>40.838270000000001</v>
      </c>
      <c r="T105" s="2">
        <v>37.1708</v>
      </c>
      <c r="U105" s="2">
        <v>36.671010000000003</v>
      </c>
      <c r="V105" s="2">
        <v>30.795089999999998</v>
      </c>
      <c r="W105" s="2">
        <v>25.883790000000001</v>
      </c>
      <c r="X105" s="2">
        <v>9.5983219999999996</v>
      </c>
      <c r="Y105" s="2">
        <v>7.8848880000000001</v>
      </c>
      <c r="Z105" s="2">
        <v>6.3334919999999997</v>
      </c>
      <c r="AA105" s="2">
        <v>5.1679940000000002</v>
      </c>
      <c r="AB105" s="2">
        <v>62.091450000000002</v>
      </c>
      <c r="AC105" s="2">
        <v>41.140549999999998</v>
      </c>
      <c r="AD105" s="2">
        <v>37.058320000000002</v>
      </c>
      <c r="AE105" s="2">
        <v>29.564910000000001</v>
      </c>
      <c r="AF105" s="2">
        <v>1.627338</v>
      </c>
      <c r="AG105" s="2">
        <v>2.0009459999999999</v>
      </c>
      <c r="AH105" s="2">
        <v>2.470072</v>
      </c>
      <c r="AI105" s="2">
        <v>1.5717479999999999</v>
      </c>
      <c r="AJ105" s="2">
        <v>1.8872709999999999</v>
      </c>
      <c r="AK105" s="2">
        <v>2.2436090000000002</v>
      </c>
      <c r="AL105" s="3">
        <v>3.2966730000000002</v>
      </c>
      <c r="AM105" s="3">
        <v>2.8099050000000001</v>
      </c>
      <c r="AN105" s="2">
        <v>39.912889999999997</v>
      </c>
      <c r="AO105" s="2">
        <v>39.267910000000001</v>
      </c>
      <c r="AP105" s="2">
        <v>40.332329999999999</v>
      </c>
      <c r="AQ105" s="2">
        <v>40.522509999999997</v>
      </c>
      <c r="AR105" s="2">
        <v>-0.58724189999999998</v>
      </c>
      <c r="AS105" s="2">
        <v>-1.296977</v>
      </c>
      <c r="AT105" s="2">
        <v>-1.854859</v>
      </c>
      <c r="AU105" s="2">
        <v>-2.612622</v>
      </c>
      <c r="AV105" s="1" t="s">
        <v>86</v>
      </c>
      <c r="AW105" s="3">
        <v>1.480769</v>
      </c>
      <c r="AX105" s="3">
        <v>314.5</v>
      </c>
      <c r="AY105" s="2">
        <v>3.7885309999999999</v>
      </c>
      <c r="AZ105" s="2">
        <v>14.23349</v>
      </c>
      <c r="BA105" s="2">
        <v>16.652699999999999</v>
      </c>
      <c r="BB105" s="2">
        <v>33.585850000000001</v>
      </c>
      <c r="BC105" s="2">
        <v>14.196339999999999</v>
      </c>
      <c r="BD105" s="3">
        <v>180.07</v>
      </c>
      <c r="BE105" s="2">
        <v>68.278989999999993</v>
      </c>
      <c r="BF105" s="3">
        <v>308.45999999999998</v>
      </c>
      <c r="BG105" s="2">
        <v>-1.7636000000000001</v>
      </c>
      <c r="BH105" s="2">
        <v>0</v>
      </c>
      <c r="BI105" s="2">
        <v>0</v>
      </c>
      <c r="BJ105" s="2">
        <v>0</v>
      </c>
      <c r="BK105" s="2">
        <v>0</v>
      </c>
      <c r="BL105" s="2">
        <v>23</v>
      </c>
      <c r="BM105" s="2">
        <v>20</v>
      </c>
      <c r="BN105" s="4">
        <v>26</v>
      </c>
      <c r="BO105" s="4">
        <v>0</v>
      </c>
      <c r="BP105" s="4">
        <v>1</v>
      </c>
      <c r="BQ105" s="4">
        <v>24</v>
      </c>
      <c r="BR105" s="2">
        <v>0</v>
      </c>
      <c r="BS105" s="4">
        <v>16</v>
      </c>
      <c r="BT105" s="4">
        <v>0</v>
      </c>
      <c r="BU105" s="4">
        <v>26</v>
      </c>
      <c r="BV105" s="2">
        <v>61.538460000000001</v>
      </c>
      <c r="BW105" s="2">
        <v>11.3123</v>
      </c>
      <c r="BX105" s="2">
        <v>350.3981</v>
      </c>
      <c r="BY105" s="3">
        <v>1.892245</v>
      </c>
      <c r="BZ105" s="3">
        <v>0.54002729999999999</v>
      </c>
      <c r="CA105" s="2">
        <v>1.5005599999999999</v>
      </c>
      <c r="CB105" s="3">
        <v>0.54002729999999999</v>
      </c>
      <c r="CC105" s="3">
        <v>5.3227010000000003</v>
      </c>
      <c r="CD105" s="3">
        <v>5.4763840000000004</v>
      </c>
      <c r="CE105" s="2">
        <v>2.8872969999999998</v>
      </c>
      <c r="CF105" s="3">
        <v>2347.2460000000001</v>
      </c>
      <c r="CG105" s="3">
        <v>2392.8449999999998</v>
      </c>
      <c r="CH105" s="2">
        <v>1.942647</v>
      </c>
      <c r="CI105" s="3">
        <v>277.47370000000001</v>
      </c>
      <c r="CJ105" s="2">
        <v>13.34407</v>
      </c>
      <c r="CK105" s="3">
        <v>6923.5590000000002</v>
      </c>
      <c r="CL105" s="3">
        <v>7133.732</v>
      </c>
      <c r="CM105" s="2">
        <v>3.0356169999999998</v>
      </c>
      <c r="CN105" s="3">
        <v>241.58789999999999</v>
      </c>
      <c r="CO105" s="3">
        <v>254.1217</v>
      </c>
      <c r="CP105" s="3">
        <v>272.36919999999998</v>
      </c>
      <c r="CQ105" s="2">
        <v>25.42849</v>
      </c>
      <c r="CR105" s="2">
        <v>19.242069999999998</v>
      </c>
      <c r="CS105" s="2">
        <v>11.25338</v>
      </c>
      <c r="CT105" s="2">
        <v>5.1881069999999996</v>
      </c>
      <c r="CU105" s="2">
        <v>408.7919</v>
      </c>
      <c r="CV105" s="3">
        <v>0.38500760000000001</v>
      </c>
      <c r="CW105" s="2">
        <v>2.8117459999999999</v>
      </c>
      <c r="CX105" s="2">
        <v>6.4922969999999998</v>
      </c>
      <c r="CY105" s="2">
        <v>1.5068889999999999</v>
      </c>
      <c r="CZ105" s="2">
        <v>0.68955710000000003</v>
      </c>
      <c r="DA105" s="5">
        <v>2.4161950000000001</v>
      </c>
      <c r="DB105" s="2">
        <v>2.5246650000000002</v>
      </c>
      <c r="DC105" s="2">
        <v>-4.2964219999999997</v>
      </c>
      <c r="DD105" s="2">
        <v>285.2</v>
      </c>
    </row>
    <row r="106" spans="1:108" ht="15" customHeight="1" x14ac:dyDescent="0.2">
      <c r="A106" s="1">
        <f t="shared" si="1"/>
        <v>100</v>
      </c>
      <c r="B106" s="1" t="s">
        <v>268</v>
      </c>
      <c r="C106" s="1" t="s">
        <v>267</v>
      </c>
      <c r="D106" s="1" t="s">
        <v>8</v>
      </c>
      <c r="E106" s="1" t="s">
        <v>269</v>
      </c>
      <c r="F106" s="2">
        <v>6953.7539999999999</v>
      </c>
      <c r="G106" s="2">
        <v>6332.8209999999999</v>
      </c>
      <c r="H106" s="2">
        <v>99.453299999999999</v>
      </c>
      <c r="I106" s="2">
        <v>6298.1989999999996</v>
      </c>
      <c r="J106" s="3">
        <v>56.68</v>
      </c>
      <c r="K106" s="3">
        <v>0</v>
      </c>
      <c r="L106" s="2">
        <v>0</v>
      </c>
      <c r="M106" s="2">
        <v>0</v>
      </c>
      <c r="N106" s="2">
        <v>0</v>
      </c>
      <c r="O106" s="2">
        <v>0</v>
      </c>
      <c r="P106" s="2" t="e">
        <v>#N/A</v>
      </c>
      <c r="Q106" s="2" t="e">
        <v>#N/A</v>
      </c>
      <c r="R106" s="2" t="e">
        <v>#N/A</v>
      </c>
      <c r="S106" s="2" t="e">
        <v>#N/A</v>
      </c>
      <c r="T106" s="2" t="e">
        <v>#N/A</v>
      </c>
      <c r="U106" s="2" t="e">
        <v>#N/A</v>
      </c>
      <c r="V106" s="2">
        <v>345.42340000000002</v>
      </c>
      <c r="W106" s="2">
        <v>29.94464</v>
      </c>
      <c r="X106" s="2">
        <v>2.996543</v>
      </c>
      <c r="Y106" s="2">
        <v>3.436941</v>
      </c>
      <c r="Z106" s="2">
        <v>3.492489</v>
      </c>
      <c r="AA106" s="2">
        <v>3.370838</v>
      </c>
      <c r="AB106" s="2">
        <v>661.55330000000004</v>
      </c>
      <c r="AC106" s="2" t="e">
        <v>#N/A</v>
      </c>
      <c r="AD106" s="2">
        <v>59.793109999999999</v>
      </c>
      <c r="AE106" s="2">
        <v>29.230270000000001</v>
      </c>
      <c r="AF106" s="2">
        <v>-7.479603</v>
      </c>
      <c r="AG106" s="2">
        <v>-0.2448871</v>
      </c>
      <c r="AH106" s="2">
        <v>3.4147729999999998</v>
      </c>
      <c r="AI106" s="2">
        <v>-5.937665</v>
      </c>
      <c r="AJ106" s="2">
        <v>-0.1963464</v>
      </c>
      <c r="AK106" s="2">
        <v>2.7208920000000001</v>
      </c>
      <c r="AL106" s="3" t="e">
        <v>#N/A</v>
      </c>
      <c r="AM106" s="3" t="e">
        <v>#N/A</v>
      </c>
      <c r="AN106" s="2">
        <v>-2.6919909999999998</v>
      </c>
      <c r="AO106" s="2">
        <v>-8.6184180000000001</v>
      </c>
      <c r="AP106" s="2">
        <v>0.49385459999999998</v>
      </c>
      <c r="AQ106" s="2">
        <v>4.8518039999999996</v>
      </c>
      <c r="AR106" s="2">
        <v>22.360230000000001</v>
      </c>
      <c r="AS106" s="2">
        <v>5.0569639999999998</v>
      </c>
      <c r="AT106" s="2">
        <v>-72.544809999999998</v>
      </c>
      <c r="AU106" s="2">
        <v>-6.4811909999999999</v>
      </c>
      <c r="AV106" s="1" t="s">
        <v>54</v>
      </c>
      <c r="AW106" s="3">
        <v>1.765625</v>
      </c>
      <c r="AX106" s="3">
        <v>74</v>
      </c>
      <c r="AY106" s="2">
        <v>30.557510000000001</v>
      </c>
      <c r="AZ106" s="2">
        <v>-30.98583</v>
      </c>
      <c r="BA106" s="2">
        <v>26.766760000000001</v>
      </c>
      <c r="BB106" s="2">
        <v>-35.635559999999998</v>
      </c>
      <c r="BC106" s="2">
        <v>39.262900000000002</v>
      </c>
      <c r="BD106" s="3">
        <v>38.26</v>
      </c>
      <c r="BE106" s="2">
        <v>48.144280000000002</v>
      </c>
      <c r="BF106" s="3">
        <v>110.56</v>
      </c>
      <c r="BG106" s="2">
        <v>-48.733719999999998</v>
      </c>
      <c r="BH106" s="2" t="e">
        <v>#N/A</v>
      </c>
      <c r="BI106" s="2" t="e">
        <v>#N/A</v>
      </c>
      <c r="BJ106" s="2" t="e">
        <v>#N/A</v>
      </c>
      <c r="BK106" s="2" t="e">
        <v>#N/A</v>
      </c>
      <c r="BL106" s="2">
        <v>27</v>
      </c>
      <c r="BM106" s="2">
        <v>24</v>
      </c>
      <c r="BN106" s="4">
        <v>32</v>
      </c>
      <c r="BO106" s="4">
        <v>3</v>
      </c>
      <c r="BP106" s="4">
        <v>2</v>
      </c>
      <c r="BQ106" s="4">
        <v>26</v>
      </c>
      <c r="BR106" s="2">
        <v>9.6774190000000004</v>
      </c>
      <c r="BS106" s="4">
        <v>13</v>
      </c>
      <c r="BT106" s="4">
        <v>6</v>
      </c>
      <c r="BU106" s="4">
        <v>32</v>
      </c>
      <c r="BV106" s="2">
        <v>40.625</v>
      </c>
      <c r="BW106" s="2">
        <v>19.679500000000001</v>
      </c>
      <c r="BX106" s="2">
        <v>122.6844</v>
      </c>
      <c r="BY106" s="3">
        <v>8.4730880000000006</v>
      </c>
      <c r="BZ106" s="3">
        <v>6.9064079999999999</v>
      </c>
      <c r="CA106" s="2">
        <v>1.90184</v>
      </c>
      <c r="CB106" s="3">
        <v>6.9064079999999999</v>
      </c>
      <c r="CC106" s="3">
        <v>-4.2279939999999998</v>
      </c>
      <c r="CD106" s="3">
        <v>-5.167109</v>
      </c>
      <c r="CE106" s="2">
        <v>22.211839999999999</v>
      </c>
      <c r="CF106" s="3">
        <v>-622.96879999999999</v>
      </c>
      <c r="CG106" s="3">
        <v>-785.53970000000004</v>
      </c>
      <c r="CH106" s="2">
        <v>26.096150000000002</v>
      </c>
      <c r="CI106" s="3">
        <v>56.429160000000003</v>
      </c>
      <c r="CJ106" s="2">
        <v>31.13786</v>
      </c>
      <c r="CK106" s="3">
        <v>3206.4380000000001</v>
      </c>
      <c r="CL106" s="3">
        <v>3286.4290000000001</v>
      </c>
      <c r="CM106" s="2">
        <v>2.494729</v>
      </c>
      <c r="CN106" s="3">
        <v>60.019570000000002</v>
      </c>
      <c r="CO106" s="3">
        <v>62.618819999999999</v>
      </c>
      <c r="CP106" s="3">
        <v>61.580390000000001</v>
      </c>
      <c r="CQ106" s="2">
        <v>-5.5641290000000003</v>
      </c>
      <c r="CR106" s="2">
        <v>-9.4840890000000009</v>
      </c>
      <c r="CS106" s="2">
        <v>-7.9577090000000004</v>
      </c>
      <c r="CT106" s="2">
        <v>4.3306829999999996</v>
      </c>
      <c r="CU106" s="2">
        <v>556.25210000000004</v>
      </c>
      <c r="CV106" s="3">
        <v>7.9993059999999998</v>
      </c>
      <c r="CW106" s="2">
        <v>5.8603529999999999</v>
      </c>
      <c r="CX106" s="2">
        <v>4.6418999999999997</v>
      </c>
      <c r="CY106" s="2">
        <v>0.12224450000000001</v>
      </c>
      <c r="CZ106" s="2">
        <v>10.09179</v>
      </c>
      <c r="DA106" s="5">
        <v>12.38106</v>
      </c>
      <c r="DB106" s="2">
        <v>10.71786</v>
      </c>
      <c r="DC106" s="2">
        <v>15.51797</v>
      </c>
      <c r="DD106" s="2">
        <v>285.32729999999998</v>
      </c>
    </row>
    <row r="107" spans="1:108" ht="15" customHeight="1" x14ac:dyDescent="0.2">
      <c r="A107" s="1">
        <f t="shared" si="1"/>
        <v>101</v>
      </c>
      <c r="B107" s="1" t="s">
        <v>271</v>
      </c>
      <c r="C107" s="1" t="s">
        <v>270</v>
      </c>
      <c r="D107" s="1" t="s">
        <v>65</v>
      </c>
      <c r="E107" s="1" t="s">
        <v>66</v>
      </c>
      <c r="F107" s="2">
        <v>46987.519999999997</v>
      </c>
      <c r="G107" s="2">
        <v>42791.79</v>
      </c>
      <c r="H107" s="2">
        <v>90.866299999999995</v>
      </c>
      <c r="I107" s="2">
        <v>38883.31</v>
      </c>
      <c r="J107" s="3">
        <v>384.99</v>
      </c>
      <c r="K107" s="3">
        <v>0</v>
      </c>
      <c r="L107" s="2">
        <v>0</v>
      </c>
      <c r="M107" s="2">
        <v>0</v>
      </c>
      <c r="N107" s="2">
        <v>0</v>
      </c>
      <c r="O107" s="2">
        <v>0</v>
      </c>
      <c r="P107" s="2">
        <v>38.231380000000001</v>
      </c>
      <c r="Q107" s="2">
        <v>33.160209999999999</v>
      </c>
      <c r="R107" s="2">
        <v>28.655750000000001</v>
      </c>
      <c r="S107" s="2">
        <v>25.328289999999999</v>
      </c>
      <c r="T107" s="2">
        <v>19.891940000000002</v>
      </c>
      <c r="U107" s="2">
        <v>20.209610000000001</v>
      </c>
      <c r="V107" s="2">
        <v>17.68149</v>
      </c>
      <c r="W107" s="2">
        <v>15.29926</v>
      </c>
      <c r="X107" s="2">
        <v>15.65</v>
      </c>
      <c r="Y107" s="2">
        <v>12.58549</v>
      </c>
      <c r="Z107" s="2">
        <v>9.8601620000000008</v>
      </c>
      <c r="AA107" s="2">
        <v>7.4841480000000002</v>
      </c>
      <c r="AB107" s="2">
        <v>50.993769999999998</v>
      </c>
      <c r="AC107" s="2">
        <v>27.72542</v>
      </c>
      <c r="AD107" s="2">
        <v>23.742830000000001</v>
      </c>
      <c r="AE107" s="2">
        <v>21.07225</v>
      </c>
      <c r="AF107" s="2">
        <v>2.3446120000000001</v>
      </c>
      <c r="AG107" s="2">
        <v>2.7846600000000001</v>
      </c>
      <c r="AH107" s="2">
        <v>3.2427199999999998</v>
      </c>
      <c r="AI107" s="2">
        <v>2.2710170000000001</v>
      </c>
      <c r="AJ107" s="2">
        <v>2.664177</v>
      </c>
      <c r="AK107" s="2">
        <v>3.0271110000000001</v>
      </c>
      <c r="AL107" s="3">
        <v>2.0855600000000001</v>
      </c>
      <c r="AM107" s="3">
        <v>1.797177</v>
      </c>
      <c r="AN107" s="2">
        <v>25.65681</v>
      </c>
      <c r="AO107" s="2">
        <v>26.044350000000001</v>
      </c>
      <c r="AP107" s="2">
        <v>26.006060000000002</v>
      </c>
      <c r="AQ107" s="2">
        <v>26.53678</v>
      </c>
      <c r="AR107" s="2">
        <v>-0.55498440000000004</v>
      </c>
      <c r="AS107" s="2">
        <v>-0.60275100000000004</v>
      </c>
      <c r="AT107" s="2">
        <v>-0.73519579999999995</v>
      </c>
      <c r="AU107" s="2">
        <v>-0.99990610000000002</v>
      </c>
      <c r="AV107" s="1" t="s">
        <v>5</v>
      </c>
      <c r="AW107" s="3">
        <v>1.453125</v>
      </c>
      <c r="AX107" s="3">
        <v>415</v>
      </c>
      <c r="AY107" s="2">
        <v>7.7950119999999998</v>
      </c>
      <c r="AZ107" s="2">
        <v>37.953580000000002</v>
      </c>
      <c r="BA107" s="2">
        <v>14.85051</v>
      </c>
      <c r="BB107" s="2">
        <v>14.52646</v>
      </c>
      <c r="BC107" s="2">
        <v>20.16667</v>
      </c>
      <c r="BD107" s="3">
        <v>251.51</v>
      </c>
      <c r="BE107" s="2">
        <v>53.071449999999999</v>
      </c>
      <c r="BF107" s="3">
        <v>386.7</v>
      </c>
      <c r="BG107" s="2">
        <v>-0.44220690000000001</v>
      </c>
      <c r="BH107" s="2">
        <v>0</v>
      </c>
      <c r="BI107" s="2">
        <v>0</v>
      </c>
      <c r="BJ107" s="2">
        <v>0</v>
      </c>
      <c r="BK107" s="2">
        <v>0</v>
      </c>
      <c r="BL107" s="2">
        <v>28</v>
      </c>
      <c r="BM107" s="2">
        <v>26</v>
      </c>
      <c r="BN107" s="4">
        <v>32</v>
      </c>
      <c r="BO107" s="4">
        <v>1</v>
      </c>
      <c r="BP107" s="4">
        <v>1</v>
      </c>
      <c r="BQ107" s="4">
        <v>31</v>
      </c>
      <c r="BR107" s="2">
        <v>3.030303</v>
      </c>
      <c r="BS107" s="4">
        <v>22</v>
      </c>
      <c r="BT107" s="4">
        <v>4</v>
      </c>
      <c r="BU107" s="4">
        <v>32</v>
      </c>
      <c r="BV107" s="2">
        <v>68.75</v>
      </c>
      <c r="BW107" s="2">
        <v>11.986700000000001</v>
      </c>
      <c r="BX107" s="2">
        <v>122.0487</v>
      </c>
      <c r="BY107" s="3">
        <v>1.570308</v>
      </c>
      <c r="BZ107" s="3">
        <v>1.286624</v>
      </c>
      <c r="CA107" s="2">
        <v>1.3980900000000001</v>
      </c>
      <c r="CB107" s="3">
        <v>1.286624</v>
      </c>
      <c r="CC107" s="3">
        <v>11.35224</v>
      </c>
      <c r="CD107" s="3">
        <v>11.55897</v>
      </c>
      <c r="CE107" s="2">
        <v>1.821029</v>
      </c>
      <c r="CF107" s="3">
        <v>2012.107</v>
      </c>
      <c r="CG107" s="3">
        <v>2068.875</v>
      </c>
      <c r="CH107" s="2">
        <v>2.821326</v>
      </c>
      <c r="CI107" s="3">
        <v>380.98500000000001</v>
      </c>
      <c r="CJ107" s="2">
        <v>8.9281799999999993</v>
      </c>
      <c r="CK107" s="3">
        <v>9165.4249999999993</v>
      </c>
      <c r="CL107" s="3">
        <v>9319.0400000000009</v>
      </c>
      <c r="CM107" s="2">
        <v>1.6760349999999999</v>
      </c>
      <c r="CN107" s="3">
        <v>325.45299999999997</v>
      </c>
      <c r="CO107" s="3">
        <v>336.18099999999998</v>
      </c>
      <c r="CP107" s="3">
        <v>365.75</v>
      </c>
      <c r="CQ107" s="2">
        <v>18.293579999999999</v>
      </c>
      <c r="CR107" s="2">
        <v>14.51867</v>
      </c>
      <c r="CS107" s="2">
        <v>5.2604199999999999</v>
      </c>
      <c r="CT107" s="2">
        <v>3.2963399999999998</v>
      </c>
      <c r="CU107" s="2">
        <v>563.88959999999997</v>
      </c>
      <c r="CV107" s="3">
        <v>1.2000839999999999</v>
      </c>
      <c r="CW107" s="2">
        <v>3.307928</v>
      </c>
      <c r="CX107" s="2">
        <v>2.6218189999999999</v>
      </c>
      <c r="CY107" s="2">
        <v>3.4645679999999999</v>
      </c>
      <c r="CZ107" s="2">
        <v>2.6741549999999998</v>
      </c>
      <c r="DA107" s="5">
        <v>3.2637710000000002</v>
      </c>
      <c r="DB107" s="2">
        <v>3.064174</v>
      </c>
      <c r="DC107" s="2">
        <v>6.5138939999999996</v>
      </c>
      <c r="DD107" s="2">
        <v>285.39089999999999</v>
      </c>
    </row>
    <row r="108" spans="1:108" ht="15" customHeight="1" x14ac:dyDescent="0.2">
      <c r="A108" s="1">
        <f t="shared" si="1"/>
        <v>102</v>
      </c>
      <c r="B108" s="1" t="s">
        <v>273</v>
      </c>
      <c r="C108" s="1" t="s">
        <v>272</v>
      </c>
      <c r="D108" s="1" t="s">
        <v>3</v>
      </c>
      <c r="E108" s="1" t="s">
        <v>28</v>
      </c>
      <c r="F108" s="2">
        <v>15812.3</v>
      </c>
      <c r="G108" s="2">
        <v>14400.34</v>
      </c>
      <c r="H108" s="2">
        <v>95.894000000000005</v>
      </c>
      <c r="I108" s="2">
        <v>13809.06</v>
      </c>
      <c r="J108" s="3">
        <v>225.77</v>
      </c>
      <c r="K108" s="3">
        <v>0</v>
      </c>
      <c r="L108" s="2">
        <v>0</v>
      </c>
      <c r="M108" s="2">
        <v>0</v>
      </c>
      <c r="N108" s="2">
        <v>0</v>
      </c>
      <c r="O108" s="2">
        <v>0</v>
      </c>
      <c r="P108" s="2">
        <v>278.72840000000002</v>
      </c>
      <c r="Q108" s="2">
        <v>219.1942</v>
      </c>
      <c r="R108" s="2">
        <v>156.78469999999999</v>
      </c>
      <c r="S108" s="2">
        <v>89.244060000000005</v>
      </c>
      <c r="T108" s="2">
        <v>165.7355</v>
      </c>
      <c r="U108" s="2">
        <v>165.37960000000001</v>
      </c>
      <c r="V108" s="2">
        <v>107.1294</v>
      </c>
      <c r="W108" s="2">
        <v>60.301830000000002</v>
      </c>
      <c r="X108" s="2">
        <v>21.302530000000001</v>
      </c>
      <c r="Y108" s="2">
        <v>20.058</v>
      </c>
      <c r="Z108" s="2">
        <v>17.85904</v>
      </c>
      <c r="AA108" s="2">
        <v>14.15494</v>
      </c>
      <c r="AB108" s="2" t="e">
        <v>#N/A</v>
      </c>
      <c r="AC108" s="2">
        <v>193.1028</v>
      </c>
      <c r="AD108" s="2">
        <v>137.4417</v>
      </c>
      <c r="AE108" s="2">
        <v>128.34620000000001</v>
      </c>
      <c r="AF108" s="2">
        <v>0.590835</v>
      </c>
      <c r="AG108" s="2">
        <v>1.124263</v>
      </c>
      <c r="AH108" s="2">
        <v>1.506578</v>
      </c>
      <c r="AI108" s="2">
        <v>0.56144919999999998</v>
      </c>
      <c r="AJ108" s="2">
        <v>1.0587569999999999</v>
      </c>
      <c r="AK108" s="2">
        <v>1.4175800000000001</v>
      </c>
      <c r="AL108" s="3" t="e">
        <v>#N/A</v>
      </c>
      <c r="AM108" s="3" t="e">
        <v>#N/A</v>
      </c>
      <c r="AN108" s="2">
        <v>6.0811970000000004</v>
      </c>
      <c r="AO108" s="2">
        <v>6.0631830000000004</v>
      </c>
      <c r="AP108" s="2">
        <v>7.6889029999999998</v>
      </c>
      <c r="AQ108" s="2">
        <v>10.542400000000001</v>
      </c>
      <c r="AR108" s="2">
        <v>-8.9229690000000002</v>
      </c>
      <c r="AS108" s="2">
        <v>-8.6558189999999993</v>
      </c>
      <c r="AT108" s="2">
        <v>-6.6281400000000001</v>
      </c>
      <c r="AU108" s="2">
        <v>-3.7858390000000002</v>
      </c>
      <c r="AV108" s="1" t="s">
        <v>5</v>
      </c>
      <c r="AW108" s="3">
        <v>1.269231</v>
      </c>
      <c r="AX108" s="3">
        <v>250</v>
      </c>
      <c r="AY108" s="2">
        <v>10.73216</v>
      </c>
      <c r="AZ108" s="2">
        <v>9.1507919999999991</v>
      </c>
      <c r="BA108" s="2" t="e">
        <v>#N/A</v>
      </c>
      <c r="BB108" s="2">
        <v>-32.894919999999999</v>
      </c>
      <c r="BC108" s="2">
        <v>14.69722</v>
      </c>
      <c r="BD108" s="3">
        <v>135.15</v>
      </c>
      <c r="BE108" s="2">
        <v>67.051439999999999</v>
      </c>
      <c r="BF108" s="3">
        <v>390.84</v>
      </c>
      <c r="BG108" s="2">
        <v>-42.234670000000001</v>
      </c>
      <c r="BH108" s="2">
        <v>0</v>
      </c>
      <c r="BI108" s="2">
        <v>0</v>
      </c>
      <c r="BJ108" s="2">
        <v>0</v>
      </c>
      <c r="BK108" s="2">
        <v>0</v>
      </c>
      <c r="BL108" s="2">
        <v>23</v>
      </c>
      <c r="BM108" s="2">
        <v>22</v>
      </c>
      <c r="BN108" s="4">
        <v>26</v>
      </c>
      <c r="BO108" s="4">
        <v>0</v>
      </c>
      <c r="BP108" s="4">
        <v>1</v>
      </c>
      <c r="BQ108" s="4">
        <v>24</v>
      </c>
      <c r="BR108" s="2">
        <v>0</v>
      </c>
      <c r="BS108" s="4">
        <v>21</v>
      </c>
      <c r="BT108" s="4">
        <v>0</v>
      </c>
      <c r="BU108" s="4">
        <v>26</v>
      </c>
      <c r="BV108" s="2">
        <v>80.769229999999993</v>
      </c>
      <c r="BW108" s="2">
        <v>17.906500000000001</v>
      </c>
      <c r="BX108" s="2">
        <v>70.037189999999995</v>
      </c>
      <c r="BY108" s="3">
        <v>1.770087</v>
      </c>
      <c r="BZ108" s="3">
        <v>2.5273530000000002</v>
      </c>
      <c r="CA108" s="2">
        <v>1.19912</v>
      </c>
      <c r="CB108" s="3">
        <v>2.5273530000000002</v>
      </c>
      <c r="CC108" s="3">
        <v>0.62278699999999998</v>
      </c>
      <c r="CD108" s="3">
        <v>1.015946</v>
      </c>
      <c r="CE108" s="2">
        <v>63.12903</v>
      </c>
      <c r="CF108" s="3">
        <v>58.21228</v>
      </c>
      <c r="CG108" s="3">
        <v>76.795519999999996</v>
      </c>
      <c r="CH108" s="2">
        <v>31.923249999999999</v>
      </c>
      <c r="CI108" s="3">
        <v>248.76820000000001</v>
      </c>
      <c r="CJ108" s="2">
        <v>0.49515959999999998</v>
      </c>
      <c r="CK108" s="3">
        <v>1590.239</v>
      </c>
      <c r="CL108" s="3">
        <v>1518.9929999999999</v>
      </c>
      <c r="CM108" s="2">
        <v>-4.4802070000000001</v>
      </c>
      <c r="CN108" s="3">
        <v>220.76669999999999</v>
      </c>
      <c r="CO108" s="3">
        <v>218.42920000000001</v>
      </c>
      <c r="CP108" s="3">
        <v>223.82810000000001</v>
      </c>
      <c r="CQ108" s="2">
        <v>2.2663470000000001</v>
      </c>
      <c r="CR108" s="2">
        <v>3.3607360000000002</v>
      </c>
      <c r="CS108" s="2">
        <v>0.86759330000000001</v>
      </c>
      <c r="CT108" s="2">
        <v>-1.058805</v>
      </c>
      <c r="CU108" s="2">
        <v>351.41309999999999</v>
      </c>
      <c r="CV108" s="3">
        <v>2.222404</v>
      </c>
      <c r="CW108" s="2">
        <v>702.48140000000001</v>
      </c>
      <c r="CX108" s="2">
        <v>6.4844939999999998</v>
      </c>
      <c r="CY108" s="2">
        <v>398.1626</v>
      </c>
      <c r="CZ108" s="2">
        <v>5.082973</v>
      </c>
      <c r="DA108" s="5">
        <v>3.559971</v>
      </c>
      <c r="DB108" s="2">
        <v>4.7088330000000003</v>
      </c>
      <c r="DC108" s="2">
        <v>-24.398019999999999</v>
      </c>
      <c r="DD108" s="2">
        <v>285.43639999999999</v>
      </c>
    </row>
    <row r="109" spans="1:108" ht="15" customHeight="1" x14ac:dyDescent="0.2">
      <c r="A109" s="1">
        <f t="shared" si="1"/>
        <v>103</v>
      </c>
      <c r="B109" s="1" t="s">
        <v>275</v>
      </c>
      <c r="C109" s="1" t="s">
        <v>274</v>
      </c>
      <c r="D109" s="1" t="s">
        <v>80</v>
      </c>
      <c r="E109" s="1" t="s">
        <v>182</v>
      </c>
      <c r="F109" s="2">
        <v>113230.7</v>
      </c>
      <c r="G109" s="2">
        <v>103119.8</v>
      </c>
      <c r="H109" s="2">
        <v>99.849800000000002</v>
      </c>
      <c r="I109" s="2">
        <v>102964.9</v>
      </c>
      <c r="J109" s="3">
        <v>382.12</v>
      </c>
      <c r="K109" s="3">
        <v>0</v>
      </c>
      <c r="L109" s="2">
        <v>1.1200669999999999</v>
      </c>
      <c r="M109" s="2">
        <v>1.2378309999999999</v>
      </c>
      <c r="N109" s="2">
        <v>1.326808</v>
      </c>
      <c r="O109" s="2">
        <v>1.384382</v>
      </c>
      <c r="P109" s="2">
        <v>16.414090000000002</v>
      </c>
      <c r="Q109" s="2">
        <v>12.527229999999999</v>
      </c>
      <c r="R109" s="2">
        <v>11.888730000000001</v>
      </c>
      <c r="S109" s="2">
        <v>11.29196</v>
      </c>
      <c r="T109" s="2">
        <v>13.82333</v>
      </c>
      <c r="U109" s="2">
        <v>9.4051310000000008</v>
      </c>
      <c r="V109" s="2">
        <v>8.7963190000000004</v>
      </c>
      <c r="W109" s="2">
        <v>8.5015809999999998</v>
      </c>
      <c r="X109" s="2">
        <v>5.7756949999999998</v>
      </c>
      <c r="Y109" s="2">
        <v>5.1962089999999996</v>
      </c>
      <c r="Z109" s="2">
        <v>4.2843710000000002</v>
      </c>
      <c r="AA109" s="2">
        <v>3.40036</v>
      </c>
      <c r="AB109" s="2">
        <v>18.760719999999999</v>
      </c>
      <c r="AC109" s="2">
        <v>11.91272</v>
      </c>
      <c r="AD109" s="2">
        <v>10.856299999999999</v>
      </c>
      <c r="AE109" s="2">
        <v>10.386520000000001</v>
      </c>
      <c r="AF109" s="2">
        <v>7.0331289999999997</v>
      </c>
      <c r="AG109" s="2">
        <v>7.8065329999999999</v>
      </c>
      <c r="AH109" s="2">
        <v>7.3541169999999996</v>
      </c>
      <c r="AI109" s="2">
        <v>7.1771700000000003</v>
      </c>
      <c r="AJ109" s="2">
        <v>7.6279000000000003</v>
      </c>
      <c r="AK109" s="2">
        <v>7.6076750000000004</v>
      </c>
      <c r="AL109" s="3">
        <v>0.78274860000000002</v>
      </c>
      <c r="AM109" s="3">
        <v>0.74460420000000005</v>
      </c>
      <c r="AN109" s="2">
        <v>20.079509999999999</v>
      </c>
      <c r="AO109" s="2">
        <v>22.60623</v>
      </c>
      <c r="AP109" s="2">
        <v>22.208449999999999</v>
      </c>
      <c r="AQ109" s="2">
        <v>24.081060000000001</v>
      </c>
      <c r="AR109" s="2">
        <v>0.53307689999999996</v>
      </c>
      <c r="AS109" s="2">
        <v>0.18875439999999999</v>
      </c>
      <c r="AT109" s="2">
        <v>-0.2059955</v>
      </c>
      <c r="AU109" s="2">
        <v>0.28335070000000001</v>
      </c>
      <c r="AV109" s="1" t="s">
        <v>5</v>
      </c>
      <c r="AW109" s="3">
        <v>1.3703700000000001</v>
      </c>
      <c r="AX109" s="3">
        <v>484</v>
      </c>
      <c r="AY109" s="2">
        <v>26.66178</v>
      </c>
      <c r="AZ109" s="2">
        <v>41.479309999999998</v>
      </c>
      <c r="BA109" s="2">
        <v>15</v>
      </c>
      <c r="BB109" s="2">
        <v>6.7719459999999998</v>
      </c>
      <c r="BC109" s="2">
        <v>-10.877879999999999</v>
      </c>
      <c r="BD109" s="3">
        <v>283.81</v>
      </c>
      <c r="BE109" s="2">
        <v>34.63937</v>
      </c>
      <c r="BF109" s="3">
        <v>448.3999</v>
      </c>
      <c r="BG109" s="2">
        <v>-14.78143</v>
      </c>
      <c r="BH109" s="2">
        <v>18.218620000000001</v>
      </c>
      <c r="BI109" s="2">
        <v>15.864420000000001</v>
      </c>
      <c r="BJ109" s="2">
        <v>15.965339999999999</v>
      </c>
      <c r="BK109" s="2">
        <v>16.116769999999999</v>
      </c>
      <c r="BL109" s="2">
        <v>24</v>
      </c>
      <c r="BM109" s="2">
        <v>19</v>
      </c>
      <c r="BN109" s="4">
        <v>27</v>
      </c>
      <c r="BO109" s="4">
        <v>0</v>
      </c>
      <c r="BP109" s="4">
        <v>0</v>
      </c>
      <c r="BQ109" s="4">
        <v>27</v>
      </c>
      <c r="BR109" s="2">
        <v>0</v>
      </c>
      <c r="BS109" s="4">
        <v>19</v>
      </c>
      <c r="BT109" s="4">
        <v>0</v>
      </c>
      <c r="BU109" s="4">
        <v>27</v>
      </c>
      <c r="BV109" s="2">
        <v>70.370369999999994</v>
      </c>
      <c r="BW109" s="2">
        <v>8.7794899999999991</v>
      </c>
      <c r="BX109" s="2">
        <v>296.32220000000001</v>
      </c>
      <c r="BY109" s="3">
        <v>1.5193810000000001</v>
      </c>
      <c r="BZ109" s="3">
        <v>0.51274620000000004</v>
      </c>
      <c r="CA109" s="2">
        <v>0.97724299999999997</v>
      </c>
      <c r="CB109" s="3">
        <v>0.51274620000000004</v>
      </c>
      <c r="CC109" s="3">
        <v>28.121490000000001</v>
      </c>
      <c r="CD109" s="3">
        <v>30.575869999999998</v>
      </c>
      <c r="CE109" s="2">
        <v>8.7277769999999997</v>
      </c>
      <c r="CF109" s="3">
        <v>10718.36</v>
      </c>
      <c r="CG109" s="3">
        <v>11638.54</v>
      </c>
      <c r="CH109" s="2">
        <v>8.5851310000000005</v>
      </c>
      <c r="CI109" s="3">
        <v>471.72730000000001</v>
      </c>
      <c r="CJ109" s="2">
        <v>2.6016590000000002</v>
      </c>
      <c r="CK109" s="3">
        <v>53687.55</v>
      </c>
      <c r="CL109" s="3">
        <v>54409.37</v>
      </c>
      <c r="CM109" s="2">
        <v>1.34449</v>
      </c>
      <c r="CN109" s="3">
        <v>394.44619999999998</v>
      </c>
      <c r="CO109" s="3">
        <v>398.89949999999999</v>
      </c>
      <c r="CP109" s="3">
        <v>387.6388</v>
      </c>
      <c r="CQ109" s="2">
        <v>-3.1249400000000001</v>
      </c>
      <c r="CR109" s="2">
        <v>-4.2064490000000001</v>
      </c>
      <c r="CS109" s="2">
        <v>-1.423705</v>
      </c>
      <c r="CT109" s="2">
        <v>1.1290070000000001</v>
      </c>
      <c r="CU109" s="2">
        <v>632.86180000000002</v>
      </c>
      <c r="CV109" s="3">
        <v>0.55891380000000002</v>
      </c>
      <c r="CW109" s="2">
        <v>18.183209999999999</v>
      </c>
      <c r="CX109" s="2">
        <v>0.57755500000000004</v>
      </c>
      <c r="CY109" s="2">
        <v>17.623950000000001</v>
      </c>
      <c r="CZ109" s="2">
        <v>0.94866969999999995</v>
      </c>
      <c r="DA109" s="5">
        <v>2.8111190000000001</v>
      </c>
      <c r="DB109" s="2">
        <v>2.5247890000000002</v>
      </c>
      <c r="DC109" s="2">
        <v>11.34075</v>
      </c>
      <c r="DD109" s="2">
        <v>285.6454</v>
      </c>
    </row>
    <row r="110" spans="1:108" ht="15" customHeight="1" x14ac:dyDescent="0.2">
      <c r="A110" s="1">
        <f t="shared" si="1"/>
        <v>104</v>
      </c>
      <c r="B110" s="1" t="s">
        <v>277</v>
      </c>
      <c r="C110" s="1" t="s">
        <v>276</v>
      </c>
      <c r="D110" s="1" t="s">
        <v>80</v>
      </c>
      <c r="E110" s="1" t="s">
        <v>182</v>
      </c>
      <c r="F110" s="2">
        <v>11193.79</v>
      </c>
      <c r="G110" s="2">
        <v>10194.25</v>
      </c>
      <c r="H110" s="2">
        <v>99.448700000000002</v>
      </c>
      <c r="I110" s="2">
        <v>10138.049999999999</v>
      </c>
      <c r="J110" s="3">
        <v>47.81</v>
      </c>
      <c r="K110" s="3">
        <v>0</v>
      </c>
      <c r="L110" s="2">
        <v>1.4222969999999999</v>
      </c>
      <c r="M110" s="2">
        <v>1.4222969999999999</v>
      </c>
      <c r="N110" s="2">
        <v>1.4222969999999999</v>
      </c>
      <c r="O110" s="2">
        <v>1.4222969999999999</v>
      </c>
      <c r="P110" s="2">
        <v>10.39348</v>
      </c>
      <c r="Q110" s="2">
        <v>9.7971319999999995</v>
      </c>
      <c r="R110" s="2">
        <v>8.3950829999999996</v>
      </c>
      <c r="S110" s="2">
        <v>7.3180040000000002</v>
      </c>
      <c r="T110" s="2">
        <v>5.4225859999999999</v>
      </c>
      <c r="U110" s="2">
        <v>5.5354720000000004</v>
      </c>
      <c r="V110" s="2">
        <v>4.7671270000000003</v>
      </c>
      <c r="W110" s="2">
        <v>4.1065050000000003</v>
      </c>
      <c r="X110" s="2">
        <v>1.551769</v>
      </c>
      <c r="Y110" s="2">
        <v>1.3535680000000001</v>
      </c>
      <c r="Z110" s="2">
        <v>1.183416</v>
      </c>
      <c r="AA110" s="2">
        <v>1.032613</v>
      </c>
      <c r="AB110" s="2">
        <v>7.2149219999999996</v>
      </c>
      <c r="AC110" s="2">
        <v>7.5442859999999996</v>
      </c>
      <c r="AD110" s="2">
        <v>5.3267509999999998</v>
      </c>
      <c r="AE110" s="2">
        <v>5.0071159999999999</v>
      </c>
      <c r="AF110" s="2">
        <v>3.935886</v>
      </c>
      <c r="AG110" s="2">
        <v>6.9008180000000001</v>
      </c>
      <c r="AH110" s="2">
        <v>7.3323520000000002</v>
      </c>
      <c r="AI110" s="2">
        <v>4.8230430000000002</v>
      </c>
      <c r="AJ110" s="2">
        <v>8.0308569999999992</v>
      </c>
      <c r="AK110" s="2">
        <v>8.0265459999999997</v>
      </c>
      <c r="AL110" s="3">
        <v>0.72217759999999998</v>
      </c>
      <c r="AM110" s="3">
        <v>0.62364920000000001</v>
      </c>
      <c r="AN110" s="2">
        <v>14.37251</v>
      </c>
      <c r="AO110" s="2">
        <v>14.463229999999999</v>
      </c>
      <c r="AP110" s="2">
        <v>14.69041</v>
      </c>
      <c r="AQ110" s="2">
        <v>15.122350000000001</v>
      </c>
      <c r="AR110" s="2">
        <v>1.272567</v>
      </c>
      <c r="AS110" s="2">
        <v>1.0182020000000001</v>
      </c>
      <c r="AT110" s="2">
        <v>0.67079319999999998</v>
      </c>
      <c r="AU110" s="2">
        <v>0.35516019999999998</v>
      </c>
      <c r="AV110" s="1" t="s">
        <v>86</v>
      </c>
      <c r="AW110" s="3">
        <v>1.526316</v>
      </c>
      <c r="AX110" s="3">
        <v>55</v>
      </c>
      <c r="AY110" s="2">
        <v>15.038690000000001</v>
      </c>
      <c r="AZ110" s="2">
        <v>13.81596</v>
      </c>
      <c r="BA110" s="2">
        <v>13.124610000000001</v>
      </c>
      <c r="BB110" s="2">
        <v>36.94585</v>
      </c>
      <c r="BC110" s="2">
        <v>18.782620000000001</v>
      </c>
      <c r="BD110" s="3">
        <v>31.14</v>
      </c>
      <c r="BE110" s="2">
        <v>53.532440000000001</v>
      </c>
      <c r="BF110" s="3">
        <v>51.14</v>
      </c>
      <c r="BG110" s="2">
        <v>-6.511533</v>
      </c>
      <c r="BH110" s="2">
        <v>16.482279999999999</v>
      </c>
      <c r="BI110" s="2">
        <v>13.217449999999999</v>
      </c>
      <c r="BJ110" s="2">
        <v>11.99047</v>
      </c>
      <c r="BK110" s="2">
        <v>9.8855920000000008</v>
      </c>
      <c r="BL110" s="2">
        <v>16</v>
      </c>
      <c r="BM110" s="2">
        <v>13</v>
      </c>
      <c r="BN110" s="4">
        <v>19</v>
      </c>
      <c r="BO110" s="4">
        <v>2</v>
      </c>
      <c r="BP110" s="4">
        <v>0</v>
      </c>
      <c r="BQ110" s="4">
        <v>18</v>
      </c>
      <c r="BR110" s="2">
        <v>10</v>
      </c>
      <c r="BS110" s="4">
        <v>10</v>
      </c>
      <c r="BT110" s="4">
        <v>0</v>
      </c>
      <c r="BU110" s="4">
        <v>19</v>
      </c>
      <c r="BV110" s="2">
        <v>52.63158</v>
      </c>
      <c r="BW110" s="2">
        <v>9.4031400000000005</v>
      </c>
      <c r="BX110" s="2">
        <v>234.13079999999999</v>
      </c>
      <c r="BY110" s="3">
        <v>1.888865</v>
      </c>
      <c r="BZ110" s="3">
        <v>0.80675649999999999</v>
      </c>
      <c r="CA110" s="2">
        <v>1.23543</v>
      </c>
      <c r="CB110" s="3">
        <v>0.80675649999999999</v>
      </c>
      <c r="CC110" s="3">
        <v>4.9038500000000003</v>
      </c>
      <c r="CD110" s="3">
        <v>4.9039849999999996</v>
      </c>
      <c r="CE110" s="2">
        <v>2.7537350000000002E-3</v>
      </c>
      <c r="CF110" s="3">
        <v>1735.87</v>
      </c>
      <c r="CG110" s="3">
        <v>1740.3510000000001</v>
      </c>
      <c r="CH110" s="2">
        <v>0.25812390000000002</v>
      </c>
      <c r="CI110" s="3">
        <v>49.571429999999999</v>
      </c>
      <c r="CJ110" s="2">
        <v>10.95101</v>
      </c>
      <c r="CK110" s="3">
        <v>16665.009999999998</v>
      </c>
      <c r="CL110" s="3">
        <v>17205.93</v>
      </c>
      <c r="CM110" s="2">
        <v>3.2458659999999999</v>
      </c>
      <c r="CN110" s="3">
        <v>41.988750000000003</v>
      </c>
      <c r="CO110" s="3">
        <v>48.291559999999997</v>
      </c>
      <c r="CP110" s="3">
        <v>47.982689999999998</v>
      </c>
      <c r="CQ110" s="2">
        <v>13.863849999999999</v>
      </c>
      <c r="CR110" s="2">
        <v>-0.99719760000000002</v>
      </c>
      <c r="CS110" s="2">
        <v>-0.35989280000000001</v>
      </c>
      <c r="CT110" s="2">
        <v>15.010730000000001</v>
      </c>
      <c r="CU110" s="2">
        <v>99.151439999999994</v>
      </c>
      <c r="CV110" s="3">
        <v>0.88577150000000004</v>
      </c>
      <c r="CW110" s="2">
        <v>17.152560000000001</v>
      </c>
      <c r="CX110" s="2">
        <v>5.4620259999999998</v>
      </c>
      <c r="CY110" s="2">
        <v>8.4670930000000002</v>
      </c>
      <c r="CZ110" s="2">
        <v>2.8034569999999999</v>
      </c>
      <c r="DA110" s="5">
        <v>6.5637569999999998</v>
      </c>
      <c r="DB110" s="2">
        <v>4.7090670000000001</v>
      </c>
      <c r="DC110" s="2">
        <v>39.385509999999996</v>
      </c>
      <c r="DD110" s="2">
        <v>286.86360000000002</v>
      </c>
    </row>
    <row r="111" spans="1:108" ht="15" customHeight="1" x14ac:dyDescent="0.2">
      <c r="A111" s="1">
        <f t="shared" si="1"/>
        <v>105</v>
      </c>
      <c r="B111" s="1" t="s">
        <v>279</v>
      </c>
      <c r="C111" s="1" t="s">
        <v>278</v>
      </c>
      <c r="D111" s="1" t="s">
        <v>80</v>
      </c>
      <c r="E111" s="1" t="s">
        <v>182</v>
      </c>
      <c r="F111" s="2">
        <v>3105</v>
      </c>
      <c r="G111" s="2">
        <v>2827.74</v>
      </c>
      <c r="H111" s="2">
        <v>97.136300000000006</v>
      </c>
      <c r="I111" s="2">
        <v>2746.7620000000002</v>
      </c>
      <c r="J111" s="3">
        <v>46</v>
      </c>
      <c r="K111" s="3">
        <v>0</v>
      </c>
      <c r="L111" s="2">
        <v>1.1304350000000001</v>
      </c>
      <c r="M111" s="2">
        <v>1.3043480000000001</v>
      </c>
      <c r="N111" s="2">
        <v>1.3278160000000001</v>
      </c>
      <c r="O111" s="2">
        <v>1.3043480000000001</v>
      </c>
      <c r="P111" s="2">
        <v>10.648149999999999</v>
      </c>
      <c r="Q111" s="2">
        <v>9.3440890000000003</v>
      </c>
      <c r="R111" s="2">
        <v>8.5981310000000004</v>
      </c>
      <c r="S111" s="2">
        <v>8.0737039999999993</v>
      </c>
      <c r="T111" s="2">
        <v>7.1841540000000004</v>
      </c>
      <c r="U111" s="2">
        <v>6.317672</v>
      </c>
      <c r="V111" s="2">
        <v>5.5099150000000003</v>
      </c>
      <c r="W111" s="2">
        <v>5.086271</v>
      </c>
      <c r="X111" s="2">
        <v>2.6682139999999999</v>
      </c>
      <c r="Y111" s="2">
        <v>2.1182979999999998</v>
      </c>
      <c r="Z111" s="2">
        <v>1.785855</v>
      </c>
      <c r="AA111" s="2">
        <v>1.5100610000000001</v>
      </c>
      <c r="AB111" s="2">
        <v>12.20444</v>
      </c>
      <c r="AC111" s="2">
        <v>8.0815819999999992</v>
      </c>
      <c r="AD111" s="2">
        <v>8.0266950000000001</v>
      </c>
      <c r="AE111" s="2">
        <v>6.7050010000000002</v>
      </c>
      <c r="AF111" s="2">
        <v>7.6758800000000003</v>
      </c>
      <c r="AG111" s="2">
        <v>10.448219999999999</v>
      </c>
      <c r="AH111" s="2">
        <v>10.243729999999999</v>
      </c>
      <c r="AI111" s="2">
        <v>8.4102580000000007</v>
      </c>
      <c r="AJ111" s="2">
        <v>10.56818</v>
      </c>
      <c r="AK111" s="2">
        <v>9.4413079999999994</v>
      </c>
      <c r="AL111" s="3">
        <v>0.44525510000000001</v>
      </c>
      <c r="AM111" s="3">
        <v>0.41432150000000001</v>
      </c>
      <c r="AN111" s="2">
        <v>10.571109999999999</v>
      </c>
      <c r="AO111" s="2">
        <v>11.35441</v>
      </c>
      <c r="AP111" s="2">
        <v>11.716340000000001</v>
      </c>
      <c r="AQ111" s="2">
        <v>11.33226</v>
      </c>
      <c r="AR111" s="2">
        <v>1.009422</v>
      </c>
      <c r="AS111" s="2">
        <v>0.55165489999999995</v>
      </c>
      <c r="AT111" s="2">
        <v>6.2547259999999993E-2</v>
      </c>
      <c r="AU111" s="2">
        <v>-0.43228709999999998</v>
      </c>
      <c r="AV111" s="1" t="s">
        <v>54</v>
      </c>
      <c r="AW111" s="3">
        <v>1.6176470000000001</v>
      </c>
      <c r="AX111" s="3">
        <v>56</v>
      </c>
      <c r="AY111" s="2">
        <v>21.73912</v>
      </c>
      <c r="AZ111" s="2">
        <v>22.669930000000001</v>
      </c>
      <c r="BA111" s="2">
        <v>21</v>
      </c>
      <c r="BB111" s="2">
        <v>42.728529999999999</v>
      </c>
      <c r="BC111" s="2">
        <v>7.6779010000000003</v>
      </c>
      <c r="BD111" s="3">
        <v>26.64</v>
      </c>
      <c r="BE111" s="2">
        <v>72.67268</v>
      </c>
      <c r="BF111" s="3">
        <v>60.85</v>
      </c>
      <c r="BG111" s="2">
        <v>-24.40427</v>
      </c>
      <c r="BH111" s="2">
        <v>11.989229999999999</v>
      </c>
      <c r="BI111" s="2">
        <v>11.620380000000001</v>
      </c>
      <c r="BJ111" s="2">
        <v>11.281639999999999</v>
      </c>
      <c r="BK111" s="2">
        <v>10.51313</v>
      </c>
      <c r="BL111" s="2">
        <v>16</v>
      </c>
      <c r="BM111" s="2">
        <v>14</v>
      </c>
      <c r="BN111" s="4">
        <v>17</v>
      </c>
      <c r="BO111" s="4">
        <v>0</v>
      </c>
      <c r="BP111" s="4">
        <v>3</v>
      </c>
      <c r="BQ111" s="4">
        <v>16</v>
      </c>
      <c r="BR111" s="2">
        <v>0</v>
      </c>
      <c r="BS111" s="4">
        <v>7</v>
      </c>
      <c r="BT111" s="4">
        <v>1</v>
      </c>
      <c r="BU111" s="4">
        <v>17</v>
      </c>
      <c r="BV111" s="2">
        <v>41.176470000000002</v>
      </c>
      <c r="BW111" s="2">
        <v>13.383100000000001</v>
      </c>
      <c r="BX111" s="2">
        <v>67.5</v>
      </c>
      <c r="BY111" s="3">
        <v>0.74014720000000001</v>
      </c>
      <c r="BZ111" s="3">
        <v>1.096514</v>
      </c>
      <c r="CA111" s="2">
        <v>1.2718700000000001</v>
      </c>
      <c r="CB111" s="3">
        <v>1.096514</v>
      </c>
      <c r="CC111" s="3">
        <v>4.7049260000000004</v>
      </c>
      <c r="CD111" s="3">
        <v>4.9195979999999997</v>
      </c>
      <c r="CE111" s="2">
        <v>4.5626879999999996</v>
      </c>
      <c r="CF111" s="3">
        <v>463.45060000000001</v>
      </c>
      <c r="CG111" s="3">
        <v>488.25319999999999</v>
      </c>
      <c r="CH111" s="2">
        <v>5.3517219999999996</v>
      </c>
      <c r="CI111" s="3">
        <v>50.866660000000003</v>
      </c>
      <c r="CJ111" s="2">
        <v>10.091749999999999</v>
      </c>
      <c r="CK111" s="3">
        <v>4520.45</v>
      </c>
      <c r="CL111" s="3">
        <v>4743.0150000000003</v>
      </c>
      <c r="CM111" s="2">
        <v>4.9235110000000004</v>
      </c>
      <c r="CN111" s="3">
        <v>42.644179999999999</v>
      </c>
      <c r="CO111" s="3">
        <v>49.56373</v>
      </c>
      <c r="CP111" s="3">
        <v>45.123080000000002</v>
      </c>
      <c r="CQ111" s="2">
        <v>7.869351</v>
      </c>
      <c r="CR111" s="2">
        <v>-7.1902039999999996</v>
      </c>
      <c r="CS111" s="2">
        <v>1.943398</v>
      </c>
      <c r="CT111" s="2">
        <v>16.22626</v>
      </c>
      <c r="CU111" s="2">
        <v>52.342709999999997</v>
      </c>
      <c r="CV111" s="3">
        <v>1.685756</v>
      </c>
      <c r="CW111" s="2">
        <v>54.199579999999997</v>
      </c>
      <c r="CX111" s="2">
        <v>8.9365430000000003</v>
      </c>
      <c r="CY111" s="2">
        <v>40.026969999999999</v>
      </c>
      <c r="CZ111" s="2">
        <v>6.034948</v>
      </c>
      <c r="DA111" s="5">
        <v>4.0735900000000003</v>
      </c>
      <c r="DB111" s="2">
        <v>1.7814000000000001</v>
      </c>
      <c r="DC111" s="2">
        <v>128.67349999999999</v>
      </c>
      <c r="DD111" s="2">
        <v>287.06360000000001</v>
      </c>
    </row>
    <row r="112" spans="1:108" ht="15" customHeight="1" x14ac:dyDescent="0.2">
      <c r="A112" s="1">
        <f t="shared" si="1"/>
        <v>106</v>
      </c>
      <c r="B112" s="1" t="s">
        <v>281</v>
      </c>
      <c r="C112" s="1" t="s">
        <v>280</v>
      </c>
      <c r="D112" s="1" t="s">
        <v>80</v>
      </c>
      <c r="E112" s="1" t="s">
        <v>282</v>
      </c>
      <c r="F112" s="2">
        <v>67174.44</v>
      </c>
      <c r="G112" s="2">
        <v>61176.12</v>
      </c>
      <c r="H112" s="2">
        <v>99.751800000000003</v>
      </c>
      <c r="I112" s="2">
        <v>61024.28</v>
      </c>
      <c r="J112" s="3">
        <v>168.78</v>
      </c>
      <c r="K112" s="3">
        <v>0</v>
      </c>
      <c r="L112" s="2">
        <v>1.919659</v>
      </c>
      <c r="M112" s="2">
        <v>2.0111300000000001</v>
      </c>
      <c r="N112" s="2">
        <v>2.1116860000000002</v>
      </c>
      <c r="O112" s="2">
        <v>2.204053</v>
      </c>
      <c r="P112" s="2">
        <v>22.2959</v>
      </c>
      <c r="Q112" s="2">
        <v>20.33494</v>
      </c>
      <c r="R112" s="2">
        <v>18.547249999999998</v>
      </c>
      <c r="S112" s="2">
        <v>16.996320000000001</v>
      </c>
      <c r="T112" s="2">
        <v>16.738430000000001</v>
      </c>
      <c r="U112" s="2">
        <v>16.078569999999999</v>
      </c>
      <c r="V112" s="2">
        <v>14.67902</v>
      </c>
      <c r="W112" s="2">
        <v>13.784000000000001</v>
      </c>
      <c r="X112" s="2">
        <v>3.9503180000000002</v>
      </c>
      <c r="Y112" s="2">
        <v>3.6835439999999999</v>
      </c>
      <c r="Z112" s="2">
        <v>3.3946100000000001</v>
      </c>
      <c r="AA112" s="2">
        <v>3.1301929999999998</v>
      </c>
      <c r="AB112" s="2">
        <v>21.948930000000001</v>
      </c>
      <c r="AC112" s="2">
        <v>18.427</v>
      </c>
      <c r="AD112" s="2">
        <v>15.989800000000001</v>
      </c>
      <c r="AE112" s="2">
        <v>15.303929999999999</v>
      </c>
      <c r="AF112" s="2">
        <v>3.8922439999999998</v>
      </c>
      <c r="AG112" s="2">
        <v>4.8384520000000002</v>
      </c>
      <c r="AH112" s="2">
        <v>5.2797080000000003</v>
      </c>
      <c r="AI112" s="2">
        <v>4.3080970000000001</v>
      </c>
      <c r="AJ112" s="2">
        <v>5.2691080000000001</v>
      </c>
      <c r="AK112" s="2">
        <v>5.6003449999999999</v>
      </c>
      <c r="AL112" s="3">
        <v>1.993803</v>
      </c>
      <c r="AM112" s="3">
        <v>1.8160559999999999</v>
      </c>
      <c r="AN112" s="2">
        <v>20.301659999999998</v>
      </c>
      <c r="AO112" s="2">
        <v>20.74868</v>
      </c>
      <c r="AP112" s="2">
        <v>21.21105</v>
      </c>
      <c r="AQ112" s="2">
        <v>20.801680000000001</v>
      </c>
      <c r="AR112" s="2">
        <v>1.92262</v>
      </c>
      <c r="AS112" s="2">
        <v>1.5520350000000001</v>
      </c>
      <c r="AT112" s="2">
        <v>1.199751</v>
      </c>
      <c r="AU112" s="2">
        <v>0.78917510000000002</v>
      </c>
      <c r="AV112" s="1" t="s">
        <v>5</v>
      </c>
      <c r="AW112" s="3">
        <v>1.413043</v>
      </c>
      <c r="AX112" s="3">
        <v>190</v>
      </c>
      <c r="AY112" s="2">
        <v>12.572570000000001</v>
      </c>
      <c r="AZ112" s="2">
        <v>18.114360000000001</v>
      </c>
      <c r="BA112" s="2">
        <v>9.6999999999999993</v>
      </c>
      <c r="BB112" s="2">
        <v>22.779240000000001</v>
      </c>
      <c r="BC112" s="2">
        <v>7.5374359999999996</v>
      </c>
      <c r="BD112" s="3">
        <v>122.5</v>
      </c>
      <c r="BE112" s="2">
        <v>37.779589999999999</v>
      </c>
      <c r="BF112" s="3">
        <v>178.75</v>
      </c>
      <c r="BG112" s="2">
        <v>-5.5776240000000001</v>
      </c>
      <c r="BH112" s="2">
        <v>42.624659999999999</v>
      </c>
      <c r="BI112" s="2">
        <v>40.55433</v>
      </c>
      <c r="BJ112" s="2">
        <v>39.049439999999997</v>
      </c>
      <c r="BK112" s="2">
        <v>37.969360000000002</v>
      </c>
      <c r="BL112" s="2">
        <v>21</v>
      </c>
      <c r="BM112" s="2">
        <v>9</v>
      </c>
      <c r="BN112" s="4">
        <v>23</v>
      </c>
      <c r="BO112" s="4">
        <v>3</v>
      </c>
      <c r="BP112" s="4">
        <v>0</v>
      </c>
      <c r="BQ112" s="4">
        <v>20</v>
      </c>
      <c r="BR112" s="2">
        <v>13.043480000000001</v>
      </c>
      <c r="BS112" s="4">
        <v>15</v>
      </c>
      <c r="BT112" s="4">
        <v>1</v>
      </c>
      <c r="BU112" s="4">
        <v>23</v>
      </c>
      <c r="BV112" s="2">
        <v>65.217389999999995</v>
      </c>
      <c r="BW112" s="2">
        <v>7.01945</v>
      </c>
      <c r="BX112" s="2">
        <v>398</v>
      </c>
      <c r="BY112" s="3">
        <v>1.8194669999999999</v>
      </c>
      <c r="BZ112" s="3">
        <v>0.45715250000000002</v>
      </c>
      <c r="CA112" s="2">
        <v>0.99387000000000003</v>
      </c>
      <c r="CB112" s="3">
        <v>0.45715250000000002</v>
      </c>
      <c r="CC112" s="3">
        <v>8.2030659999999997</v>
      </c>
      <c r="CD112" s="3">
        <v>8.2873439999999992</v>
      </c>
      <c r="CE112" s="2">
        <v>1.027393</v>
      </c>
      <c r="CF112" s="3">
        <v>4371.6750000000002</v>
      </c>
      <c r="CG112" s="3">
        <v>4409.0879999999997</v>
      </c>
      <c r="CH112" s="2">
        <v>0.85580350000000005</v>
      </c>
      <c r="CI112" s="3">
        <v>173.7647</v>
      </c>
      <c r="CJ112" s="2">
        <v>9.3432659999999998</v>
      </c>
      <c r="CK112" s="3">
        <v>21841.78</v>
      </c>
      <c r="CL112" s="3">
        <v>22275.32</v>
      </c>
      <c r="CM112" s="2">
        <v>1.984918</v>
      </c>
      <c r="CN112" s="3">
        <v>156.0386</v>
      </c>
      <c r="CO112" s="3">
        <v>166.96</v>
      </c>
      <c r="CP112" s="3">
        <v>163.52350000000001</v>
      </c>
      <c r="CQ112" s="2">
        <v>8.1655259999999998</v>
      </c>
      <c r="CR112" s="2">
        <v>1.0900970000000001</v>
      </c>
      <c r="CS112" s="2">
        <v>3.21455</v>
      </c>
      <c r="CT112" s="2">
        <v>6.9991349999999999</v>
      </c>
      <c r="CU112" s="2">
        <v>339.41250000000002</v>
      </c>
      <c r="CV112" s="3">
        <v>0.50527040000000001</v>
      </c>
      <c r="CW112" s="2">
        <v>0.58891300000000002</v>
      </c>
      <c r="CX112" s="2">
        <v>0.73043780000000003</v>
      </c>
      <c r="CY112" s="2">
        <v>3.750753</v>
      </c>
      <c r="CZ112" s="2">
        <v>1.187548</v>
      </c>
      <c r="DA112" s="5">
        <v>4.7264400000000002</v>
      </c>
      <c r="DB112" s="2">
        <v>4.4427479999999999</v>
      </c>
      <c r="DC112" s="2">
        <v>6.3855050000000002</v>
      </c>
      <c r="DD112" s="2">
        <v>287.49090000000001</v>
      </c>
    </row>
    <row r="113" spans="1:108" ht="15" customHeight="1" x14ac:dyDescent="0.2">
      <c r="A113" s="1">
        <f t="shared" si="1"/>
        <v>107</v>
      </c>
      <c r="B113" s="1" t="s">
        <v>284</v>
      </c>
      <c r="C113" s="1" t="s">
        <v>283</v>
      </c>
      <c r="D113" s="1" t="s">
        <v>31</v>
      </c>
      <c r="E113" s="1" t="s">
        <v>285</v>
      </c>
      <c r="F113" s="2">
        <v>49072.29</v>
      </c>
      <c r="G113" s="2">
        <v>44690.39</v>
      </c>
      <c r="H113" s="2">
        <v>77.123599999999996</v>
      </c>
      <c r="I113" s="2">
        <v>34466.839999999997</v>
      </c>
      <c r="J113" s="3">
        <v>160.16</v>
      </c>
      <c r="K113" s="3">
        <v>0</v>
      </c>
      <c r="L113" s="2">
        <v>0</v>
      </c>
      <c r="M113" s="2">
        <v>0</v>
      </c>
      <c r="N113" s="2">
        <v>0</v>
      </c>
      <c r="O113" s="2">
        <v>0</v>
      </c>
      <c r="P113" s="2">
        <v>34.969430000000003</v>
      </c>
      <c r="Q113" s="2">
        <v>27.471699999999998</v>
      </c>
      <c r="R113" s="2">
        <v>24.985959999999999</v>
      </c>
      <c r="S113" s="2">
        <v>23.178000000000001</v>
      </c>
      <c r="T113" s="2">
        <v>18.549019999999999</v>
      </c>
      <c r="U113" s="2">
        <v>20.008800000000001</v>
      </c>
      <c r="V113" s="2">
        <v>17.791620000000002</v>
      </c>
      <c r="W113" s="2">
        <v>15.977449999999999</v>
      </c>
      <c r="X113" s="2">
        <v>10.04702</v>
      </c>
      <c r="Y113" s="2">
        <v>7.801266</v>
      </c>
      <c r="Z113" s="2">
        <v>6.2367600000000003</v>
      </c>
      <c r="AA113" s="2">
        <v>4.6922280000000001</v>
      </c>
      <c r="AB113" s="2">
        <v>102.7381</v>
      </c>
      <c r="AC113" s="2">
        <v>26.760819999999999</v>
      </c>
      <c r="AD113" s="2">
        <v>23.70553</v>
      </c>
      <c r="AE113" s="2">
        <v>22.107749999999999</v>
      </c>
      <c r="AF113" s="2">
        <v>3.7167159999999999</v>
      </c>
      <c r="AG113" s="2">
        <v>4.7251240000000001</v>
      </c>
      <c r="AH113" s="2">
        <v>5.2676629999999998</v>
      </c>
      <c r="AI113" s="2">
        <v>3.493131</v>
      </c>
      <c r="AJ113" s="2">
        <v>4.2770710000000003</v>
      </c>
      <c r="AK113" s="2">
        <v>4.5692589999999997</v>
      </c>
      <c r="AL113" s="3">
        <v>1.533744</v>
      </c>
      <c r="AM113" s="3">
        <v>1.3959569999999999</v>
      </c>
      <c r="AN113" s="2">
        <v>42.432079999999999</v>
      </c>
      <c r="AO113" s="2">
        <v>41.753120000000003</v>
      </c>
      <c r="AP113" s="2">
        <v>40.701479999999997</v>
      </c>
      <c r="AQ113" s="2">
        <v>40.092350000000003</v>
      </c>
      <c r="AR113" s="2">
        <v>-1.3969800000000001</v>
      </c>
      <c r="AS113" s="2">
        <v>-1.2806999999999999</v>
      </c>
      <c r="AT113" s="2">
        <v>-1.8637980000000001</v>
      </c>
      <c r="AU113" s="2">
        <v>-2.4421309999999998</v>
      </c>
      <c r="AV113" s="1" t="s">
        <v>5</v>
      </c>
      <c r="AW113" s="3">
        <v>1.46</v>
      </c>
      <c r="AX113" s="3">
        <v>172</v>
      </c>
      <c r="AY113" s="2">
        <v>7.3926090000000002</v>
      </c>
      <c r="AZ113" s="2">
        <v>28.397459999999999</v>
      </c>
      <c r="BA113" s="2">
        <v>20</v>
      </c>
      <c r="BB113" s="2">
        <v>46.197800000000001</v>
      </c>
      <c r="BC113" s="2">
        <v>31.981870000000001</v>
      </c>
      <c r="BD113" s="3">
        <v>89.114999999999995</v>
      </c>
      <c r="BE113" s="2">
        <v>79.722830000000002</v>
      </c>
      <c r="BF113" s="3">
        <v>171.44</v>
      </c>
      <c r="BG113" s="2">
        <v>-6.5795599999999999</v>
      </c>
      <c r="BH113" s="2">
        <v>0</v>
      </c>
      <c r="BI113" s="2">
        <v>0</v>
      </c>
      <c r="BJ113" s="2">
        <v>0</v>
      </c>
      <c r="BK113" s="2">
        <v>0</v>
      </c>
      <c r="BL113" s="2">
        <v>24</v>
      </c>
      <c r="BM113" s="2">
        <v>22</v>
      </c>
      <c r="BN113" s="4">
        <v>25</v>
      </c>
      <c r="BO113" s="4">
        <v>1</v>
      </c>
      <c r="BP113" s="4">
        <v>0</v>
      </c>
      <c r="BQ113" s="4">
        <v>23</v>
      </c>
      <c r="BR113" s="2">
        <v>4.1666670000000003</v>
      </c>
      <c r="BS113" s="4">
        <v>15</v>
      </c>
      <c r="BT113" s="4">
        <v>1</v>
      </c>
      <c r="BU113" s="4">
        <v>25</v>
      </c>
      <c r="BV113" s="2">
        <v>60</v>
      </c>
      <c r="BW113" s="2">
        <v>12.2951</v>
      </c>
      <c r="BX113" s="2">
        <v>306.3954</v>
      </c>
      <c r="BY113" s="3">
        <v>2.1307649999999998</v>
      </c>
      <c r="BZ113" s="3">
        <v>0.69542990000000005</v>
      </c>
      <c r="CA113" s="2">
        <v>1.3628</v>
      </c>
      <c r="CB113" s="3">
        <v>0.69542990000000005</v>
      </c>
      <c r="CC113" s="3">
        <v>5.4767840000000003</v>
      </c>
      <c r="CD113" s="3">
        <v>5.8317410000000001</v>
      </c>
      <c r="CE113" s="2">
        <v>6.4811230000000002</v>
      </c>
      <c r="CF113" s="3">
        <v>2168.6219999999998</v>
      </c>
      <c r="CG113" s="3">
        <v>2249.473</v>
      </c>
      <c r="CH113" s="2">
        <v>3.7282470000000001</v>
      </c>
      <c r="CI113" s="3">
        <v>160.6842</v>
      </c>
      <c r="CJ113" s="2">
        <v>7.0422529999999997</v>
      </c>
      <c r="CK113" s="3">
        <v>5388.3119999999999</v>
      </c>
      <c r="CL113" s="3">
        <v>5529.78</v>
      </c>
      <c r="CM113" s="2">
        <v>2.6254529999999998</v>
      </c>
      <c r="CN113" s="3">
        <v>130.69569999999999</v>
      </c>
      <c r="CO113" s="3">
        <v>155.1035</v>
      </c>
      <c r="CP113" s="3">
        <v>161.2319</v>
      </c>
      <c r="CQ113" s="2">
        <v>22.544219999999999</v>
      </c>
      <c r="CR113" s="2">
        <v>3.2600519999999999</v>
      </c>
      <c r="CS113" s="2">
        <v>-0.66483619999999999</v>
      </c>
      <c r="CT113" s="2">
        <v>18.675339999999998</v>
      </c>
      <c r="CU113" s="2">
        <v>385.63839999999999</v>
      </c>
      <c r="CV113" s="3">
        <v>0.78585780000000005</v>
      </c>
      <c r="CW113" s="2">
        <v>6.2309850000000004</v>
      </c>
      <c r="CX113" s="2">
        <v>3.3746399999999999</v>
      </c>
      <c r="CY113" s="2">
        <v>5.9667269999999997</v>
      </c>
      <c r="CZ113" s="2">
        <v>1.065194</v>
      </c>
      <c r="DA113" s="5">
        <v>3.2637040000000002</v>
      </c>
      <c r="DB113" s="2">
        <v>2.623351</v>
      </c>
      <c r="DC113" s="2">
        <v>24.40973</v>
      </c>
      <c r="DD113" s="2">
        <v>288.03640000000001</v>
      </c>
    </row>
    <row r="114" spans="1:108" ht="15" customHeight="1" x14ac:dyDescent="0.2">
      <c r="A114" s="1">
        <f t="shared" si="1"/>
        <v>108</v>
      </c>
      <c r="B114" s="1" t="s">
        <v>287</v>
      </c>
      <c r="C114" s="1" t="s">
        <v>286</v>
      </c>
      <c r="D114" s="1" t="s">
        <v>172</v>
      </c>
      <c r="E114" s="1" t="s">
        <v>288</v>
      </c>
      <c r="F114" s="2">
        <v>24366.33</v>
      </c>
      <c r="G114" s="2">
        <v>22190.55</v>
      </c>
      <c r="H114" s="2">
        <v>98.557599999999994</v>
      </c>
      <c r="I114" s="2">
        <v>21870.47</v>
      </c>
      <c r="J114" s="3">
        <v>169.21</v>
      </c>
      <c r="K114" s="3">
        <v>0</v>
      </c>
      <c r="L114" s="2">
        <v>0.16547480000000001</v>
      </c>
      <c r="M114" s="2">
        <v>0.18911410000000001</v>
      </c>
      <c r="N114" s="2">
        <v>0.18911410000000001</v>
      </c>
      <c r="O114" s="2">
        <v>0.18911410000000001</v>
      </c>
      <c r="P114" s="2">
        <v>26.68928</v>
      </c>
      <c r="Q114" s="2">
        <v>24.00712</v>
      </c>
      <c r="R114" s="2">
        <v>21.155159999999999</v>
      </c>
      <c r="S114" s="2">
        <v>18.79786</v>
      </c>
      <c r="T114" s="2">
        <v>14.044930000000001</v>
      </c>
      <c r="U114" s="2">
        <v>14.670780000000001</v>
      </c>
      <c r="V114" s="2">
        <v>13.147019999999999</v>
      </c>
      <c r="W114" s="2">
        <v>11.322570000000001</v>
      </c>
      <c r="X114" s="2">
        <v>4.6244880000000004</v>
      </c>
      <c r="Y114" s="2">
        <v>4.0812840000000001</v>
      </c>
      <c r="Z114" s="2">
        <v>3.5968749999999998</v>
      </c>
      <c r="AA114" s="2">
        <v>3.098303</v>
      </c>
      <c r="AB114" s="2">
        <v>20.31786</v>
      </c>
      <c r="AC114" s="2">
        <v>17.834949999999999</v>
      </c>
      <c r="AD114" s="2">
        <v>15.75794</v>
      </c>
      <c r="AE114" s="2">
        <v>14.74891</v>
      </c>
      <c r="AF114" s="2">
        <v>3.1722269999999999</v>
      </c>
      <c r="AG114" s="2">
        <v>3.6418189999999999</v>
      </c>
      <c r="AH114" s="2">
        <v>4.3954649999999997</v>
      </c>
      <c r="AI114" s="2">
        <v>3.5561790000000002</v>
      </c>
      <c r="AJ114" s="2">
        <v>3.9652530000000001</v>
      </c>
      <c r="AK114" s="2">
        <v>4.6355649999999997</v>
      </c>
      <c r="AL114" s="3">
        <v>3.0090490000000001</v>
      </c>
      <c r="AM114" s="3">
        <v>2.6235080000000002</v>
      </c>
      <c r="AN114" s="2">
        <v>9.8684999999999992</v>
      </c>
      <c r="AO114" s="2">
        <v>9.9833770000000008</v>
      </c>
      <c r="AP114" s="2">
        <v>10.048159999999999</v>
      </c>
      <c r="AQ114" s="2">
        <v>10.256349999999999</v>
      </c>
      <c r="AR114" s="2">
        <v>1.959373</v>
      </c>
      <c r="AS114" s="2">
        <v>1.5839700000000001</v>
      </c>
      <c r="AT114" s="2">
        <v>1.0723640000000001</v>
      </c>
      <c r="AU114" s="2">
        <v>0.58645550000000002</v>
      </c>
      <c r="AV114" s="1" t="s">
        <v>5</v>
      </c>
      <c r="AW114" s="3">
        <v>1.361111</v>
      </c>
      <c r="AX114" s="3">
        <v>180</v>
      </c>
      <c r="AY114" s="2">
        <v>6.376684</v>
      </c>
      <c r="AZ114" s="2">
        <v>17.000309999999999</v>
      </c>
      <c r="BA114" s="2">
        <v>8</v>
      </c>
      <c r="BB114" s="2">
        <v>53.912820000000004</v>
      </c>
      <c r="BC114" s="2">
        <v>18.743860000000002</v>
      </c>
      <c r="BD114" s="3">
        <v>106.33</v>
      </c>
      <c r="BE114" s="2">
        <v>59.136650000000003</v>
      </c>
      <c r="BF114" s="3">
        <v>171.94</v>
      </c>
      <c r="BG114" s="2">
        <v>-1.5877600000000001</v>
      </c>
      <c r="BH114" s="2">
        <v>3.8117770000000002</v>
      </c>
      <c r="BI114" s="2">
        <v>3.7225579999999998</v>
      </c>
      <c r="BJ114" s="2">
        <v>3.3282889999999998</v>
      </c>
      <c r="BK114" s="2">
        <v>2.6659320000000002</v>
      </c>
      <c r="BL114" s="2">
        <v>15</v>
      </c>
      <c r="BM114" s="2">
        <v>12</v>
      </c>
      <c r="BN114" s="4">
        <v>18</v>
      </c>
      <c r="BO114" s="4">
        <v>0</v>
      </c>
      <c r="BP114" s="4">
        <v>0</v>
      </c>
      <c r="BQ114" s="4">
        <v>18</v>
      </c>
      <c r="BR114" s="2">
        <v>0</v>
      </c>
      <c r="BS114" s="4">
        <v>13</v>
      </c>
      <c r="BT114" s="4">
        <v>1</v>
      </c>
      <c r="BU114" s="4">
        <v>18</v>
      </c>
      <c r="BV114" s="2">
        <v>72.222219999999993</v>
      </c>
      <c r="BW114" s="2">
        <v>8.8036300000000001</v>
      </c>
      <c r="BX114" s="2">
        <v>144.00049999999999</v>
      </c>
      <c r="BY114" s="3">
        <v>1.054751</v>
      </c>
      <c r="BZ114" s="3">
        <v>0.73246310000000003</v>
      </c>
      <c r="CA114" s="2">
        <v>0.83272599999999997</v>
      </c>
      <c r="CB114" s="3">
        <v>0.73246310000000003</v>
      </c>
      <c r="CC114" s="3">
        <v>6.947724</v>
      </c>
      <c r="CD114" s="3">
        <v>7.0292149999999998</v>
      </c>
      <c r="CE114" s="2">
        <v>1.1729240000000001</v>
      </c>
      <c r="CF114" s="3">
        <v>1136.675</v>
      </c>
      <c r="CG114" s="3">
        <v>1148.1569999999999</v>
      </c>
      <c r="CH114" s="2">
        <v>1.010084</v>
      </c>
      <c r="CI114" s="3">
        <v>163.0667</v>
      </c>
      <c r="CJ114" s="2">
        <v>10.3843</v>
      </c>
      <c r="CK114" s="3">
        <v>18165.650000000001</v>
      </c>
      <c r="CL114" s="3">
        <v>18660.28</v>
      </c>
      <c r="CM114" s="2">
        <v>2.7228829999999999</v>
      </c>
      <c r="CN114" s="3">
        <v>147.42910000000001</v>
      </c>
      <c r="CO114" s="3">
        <v>161.95959999999999</v>
      </c>
      <c r="CP114" s="3">
        <v>165.13120000000001</v>
      </c>
      <c r="CQ114" s="2">
        <v>14.773809999999999</v>
      </c>
      <c r="CR114" s="2">
        <v>4.4766550000000001</v>
      </c>
      <c r="CS114" s="2">
        <v>2.4700639999999998</v>
      </c>
      <c r="CT114" s="2">
        <v>9.8559490000000007</v>
      </c>
      <c r="CU114" s="2">
        <v>135.76070000000001</v>
      </c>
      <c r="CV114" s="3">
        <v>0.55716509999999997</v>
      </c>
      <c r="CW114" s="2">
        <v>4.8189409999999997</v>
      </c>
      <c r="CX114" s="2">
        <v>3.2796569999999998</v>
      </c>
      <c r="CY114" s="2">
        <v>-1.19706</v>
      </c>
      <c r="CZ114" s="2">
        <v>3.34409</v>
      </c>
      <c r="DA114" s="5">
        <v>4.8155080000000003</v>
      </c>
      <c r="DB114" s="2">
        <v>4.3095230000000004</v>
      </c>
      <c r="DC114" s="2">
        <v>11.74109</v>
      </c>
      <c r="DD114" s="2">
        <v>289.12729999999999</v>
      </c>
    </row>
    <row r="115" spans="1:108" ht="15" customHeight="1" x14ac:dyDescent="0.2">
      <c r="A115" s="1">
        <f t="shared" si="1"/>
        <v>109</v>
      </c>
      <c r="B115" s="1" t="s">
        <v>290</v>
      </c>
      <c r="C115" s="1" t="s">
        <v>289</v>
      </c>
      <c r="D115" s="1" t="s">
        <v>84</v>
      </c>
      <c r="E115" s="1" t="s">
        <v>98</v>
      </c>
      <c r="F115" s="2">
        <v>295339.8</v>
      </c>
      <c r="G115" s="2">
        <v>268967.59999999998</v>
      </c>
      <c r="H115" s="2">
        <v>99.888099999999994</v>
      </c>
      <c r="I115" s="2">
        <v>268666.59999999998</v>
      </c>
      <c r="J115" s="3">
        <v>116.34</v>
      </c>
      <c r="K115" s="3">
        <v>0</v>
      </c>
      <c r="L115" s="2">
        <v>2.372357</v>
      </c>
      <c r="M115" s="2">
        <v>2.5098850000000001</v>
      </c>
      <c r="N115" s="2">
        <v>2.6560079999999999</v>
      </c>
      <c r="O115" s="2">
        <v>2.7849409999999999</v>
      </c>
      <c r="P115" s="2">
        <v>15.55348</v>
      </c>
      <c r="Q115" s="2">
        <v>16.70045</v>
      </c>
      <c r="R115" s="2">
        <v>13.60702</v>
      </c>
      <c r="S115" s="2">
        <v>12.00619</v>
      </c>
      <c r="T115" s="2">
        <v>12.1999</v>
      </c>
      <c r="U115" s="2">
        <v>12.72598</v>
      </c>
      <c r="V115" s="2">
        <v>10.005929999999999</v>
      </c>
      <c r="W115" s="2">
        <v>8.9417720000000003</v>
      </c>
      <c r="X115" s="2">
        <v>6.4311769999999999</v>
      </c>
      <c r="Y115" s="2">
        <v>5.5035980000000002</v>
      </c>
      <c r="Z115" s="2">
        <v>4.5596709999999998</v>
      </c>
      <c r="AA115" s="2">
        <v>3.8144260000000001</v>
      </c>
      <c r="AB115" s="2">
        <v>14.395289999999999</v>
      </c>
      <c r="AC115" s="2">
        <v>14.943720000000001</v>
      </c>
      <c r="AD115" s="2">
        <v>12.396380000000001</v>
      </c>
      <c r="AE115" s="2">
        <v>11.61896</v>
      </c>
      <c r="AF115" s="2">
        <v>5.5134590000000001</v>
      </c>
      <c r="AG115" s="2">
        <v>6.6994629999999997</v>
      </c>
      <c r="AH115" s="2">
        <v>7.8878529999999998</v>
      </c>
      <c r="AI115" s="2">
        <v>5.6788949999999998</v>
      </c>
      <c r="AJ115" s="2">
        <v>6.6484019999999999</v>
      </c>
      <c r="AK115" s="2">
        <v>7.5134639999999999</v>
      </c>
      <c r="AL115" s="3">
        <v>1.596042</v>
      </c>
      <c r="AM115" s="3">
        <v>1.3057449999999999</v>
      </c>
      <c r="AN115" s="2">
        <v>41.190219999999997</v>
      </c>
      <c r="AO115" s="2">
        <v>40.724400000000003</v>
      </c>
      <c r="AP115" s="2">
        <v>46.782519999999998</v>
      </c>
      <c r="AQ115" s="2">
        <v>47.821269999999998</v>
      </c>
      <c r="AR115" s="2">
        <v>0.67999980000000004</v>
      </c>
      <c r="AS115" s="2">
        <v>0.37073080000000003</v>
      </c>
      <c r="AT115" s="2">
        <v>-7.6848180000000002E-2</v>
      </c>
      <c r="AU115" s="2">
        <v>-0.44556010000000001</v>
      </c>
      <c r="AV115" s="1" t="s">
        <v>5</v>
      </c>
      <c r="AW115" s="3">
        <v>1.375</v>
      </c>
      <c r="AX115" s="3">
        <v>125</v>
      </c>
      <c r="AY115" s="2">
        <v>7.443702</v>
      </c>
      <c r="AZ115" s="2">
        <v>32.954790000000003</v>
      </c>
      <c r="BA115" s="2">
        <v>8.9</v>
      </c>
      <c r="BB115" s="2">
        <v>38.384129999999999</v>
      </c>
      <c r="BC115" s="2">
        <v>4.8580410000000001</v>
      </c>
      <c r="BD115" s="3">
        <v>83.05</v>
      </c>
      <c r="BE115" s="2">
        <v>40.08428</v>
      </c>
      <c r="BF115" s="3">
        <v>116.86</v>
      </c>
      <c r="BG115" s="2">
        <v>-0.4449785</v>
      </c>
      <c r="BH115" s="2">
        <v>36.867980000000003</v>
      </c>
      <c r="BI115" s="2">
        <v>42.357619999999997</v>
      </c>
      <c r="BJ115" s="2">
        <v>37.170569999999998</v>
      </c>
      <c r="BK115" s="2">
        <v>35.863250000000001</v>
      </c>
      <c r="BL115" s="2">
        <v>21</v>
      </c>
      <c r="BM115" s="2">
        <v>20</v>
      </c>
      <c r="BN115" s="4">
        <v>28</v>
      </c>
      <c r="BO115" s="4">
        <v>1</v>
      </c>
      <c r="BP115" s="4">
        <v>3</v>
      </c>
      <c r="BQ115" s="4">
        <v>23</v>
      </c>
      <c r="BR115" s="2">
        <v>3.7037040000000001</v>
      </c>
      <c r="BS115" s="4">
        <v>20</v>
      </c>
      <c r="BT115" s="4">
        <v>1</v>
      </c>
      <c r="BU115" s="4">
        <v>28</v>
      </c>
      <c r="BV115" s="2">
        <v>71.428569999999993</v>
      </c>
      <c r="BW115" s="2">
        <v>6.5599600000000002</v>
      </c>
      <c r="BX115" s="2">
        <v>2538.5929999999998</v>
      </c>
      <c r="BY115" s="3">
        <v>8.9492159999999998</v>
      </c>
      <c r="BZ115" s="3">
        <v>0.35252670000000003</v>
      </c>
      <c r="CA115" s="2">
        <v>0.39537299999999997</v>
      </c>
      <c r="CB115" s="3">
        <v>0.35252670000000003</v>
      </c>
      <c r="CC115" s="3">
        <v>7.3257110000000001</v>
      </c>
      <c r="CD115" s="3">
        <v>6.9734720000000001</v>
      </c>
      <c r="CE115" s="2">
        <v>-4.8082589999999996</v>
      </c>
      <c r="CF115" s="3">
        <v>22072.73</v>
      </c>
      <c r="CG115" s="3">
        <v>21357.85</v>
      </c>
      <c r="CH115" s="2">
        <v>-3.23875</v>
      </c>
      <c r="CI115" s="3">
        <v>118.09520000000001</v>
      </c>
      <c r="CJ115" s="2">
        <v>5.8467750000000001</v>
      </c>
      <c r="CK115" s="3">
        <v>57942.77</v>
      </c>
      <c r="CL115" s="3">
        <v>58662.26</v>
      </c>
      <c r="CM115" s="2">
        <v>1.2417199999999999</v>
      </c>
      <c r="CN115" s="3">
        <v>101.91930000000001</v>
      </c>
      <c r="CO115" s="3">
        <v>109.9408</v>
      </c>
      <c r="CP115" s="3">
        <v>112.3108</v>
      </c>
      <c r="CQ115" s="2">
        <v>14.14908</v>
      </c>
      <c r="CR115" s="2">
        <v>5.820608</v>
      </c>
      <c r="CS115" s="2">
        <v>3.58758</v>
      </c>
      <c r="CT115" s="2">
        <v>7.8703760000000003</v>
      </c>
      <c r="CU115" s="2">
        <v>854.26819999999998</v>
      </c>
      <c r="CV115" s="3">
        <v>0.28924919999999998</v>
      </c>
      <c r="CW115" s="2">
        <v>5.9653460000000003</v>
      </c>
      <c r="CX115" s="2">
        <v>5.0317970000000001</v>
      </c>
      <c r="CY115" s="2">
        <v>6.1212410000000004</v>
      </c>
      <c r="CZ115" s="2">
        <v>0.84053789999999995</v>
      </c>
      <c r="DA115" s="5">
        <v>21.33783</v>
      </c>
      <c r="DB115" s="2">
        <v>17.148769999999999</v>
      </c>
      <c r="DC115" s="2">
        <v>24.427759999999999</v>
      </c>
      <c r="DD115" s="2">
        <v>289.51819999999998</v>
      </c>
    </row>
    <row r="116" spans="1:108" ht="15" customHeight="1" x14ac:dyDescent="0.2">
      <c r="A116" s="1">
        <f t="shared" si="1"/>
        <v>110</v>
      </c>
      <c r="B116" s="1" t="s">
        <v>292</v>
      </c>
      <c r="C116" s="1" t="s">
        <v>291</v>
      </c>
      <c r="D116" s="1" t="s">
        <v>3</v>
      </c>
      <c r="E116" s="1" t="s">
        <v>28</v>
      </c>
      <c r="F116" s="2">
        <v>4925.8580000000002</v>
      </c>
      <c r="G116" s="2">
        <v>4486.0060000000003</v>
      </c>
      <c r="H116" s="2">
        <v>90.764899999999997</v>
      </c>
      <c r="I116" s="2">
        <v>4071.7190000000001</v>
      </c>
      <c r="J116" s="3">
        <v>71.510000000000005</v>
      </c>
      <c r="K116" s="3">
        <v>0</v>
      </c>
      <c r="L116" s="2" t="e">
        <v>#N/A</v>
      </c>
      <c r="M116" s="2">
        <v>0</v>
      </c>
      <c r="N116" s="2">
        <v>0</v>
      </c>
      <c r="O116" s="2">
        <v>0</v>
      </c>
      <c r="P116" s="2" t="e">
        <v>#N/A</v>
      </c>
      <c r="Q116" s="2">
        <v>170.2619</v>
      </c>
      <c r="R116" s="2">
        <v>50.006999999999998</v>
      </c>
      <c r="S116" s="2">
        <v>37.244790000000002</v>
      </c>
      <c r="T116" s="2">
        <v>248.70060000000001</v>
      </c>
      <c r="U116" s="2">
        <v>45.080199999999998</v>
      </c>
      <c r="V116" s="2">
        <v>30.636220000000002</v>
      </c>
      <c r="W116" s="2">
        <v>27.096299999999999</v>
      </c>
      <c r="X116" s="2">
        <v>14.564159999999999</v>
      </c>
      <c r="Y116" s="2">
        <v>13.75192</v>
      </c>
      <c r="Z116" s="2">
        <v>10.50986</v>
      </c>
      <c r="AA116" s="2">
        <v>7.7520600000000002</v>
      </c>
      <c r="AB116" s="2">
        <v>1191.8330000000001</v>
      </c>
      <c r="AC116" s="2">
        <v>144.0027</v>
      </c>
      <c r="AD116" s="2">
        <v>42.520400000000002</v>
      </c>
      <c r="AE116" s="2">
        <v>27.795539999999999</v>
      </c>
      <c r="AF116" s="2">
        <v>0.57118080000000004</v>
      </c>
      <c r="AG116" s="2">
        <v>2.3078539999999998</v>
      </c>
      <c r="AH116" s="2">
        <v>3.6879710000000001</v>
      </c>
      <c r="AI116" s="2">
        <v>0.52883429999999998</v>
      </c>
      <c r="AJ116" s="2">
        <v>2.0952709999999999</v>
      </c>
      <c r="AK116" s="2">
        <v>3.237616</v>
      </c>
      <c r="AL116" s="3" t="e">
        <v>#N/A</v>
      </c>
      <c r="AM116" s="3" t="e">
        <v>#N/A</v>
      </c>
      <c r="AN116" s="2">
        <v>3.5107910000000002</v>
      </c>
      <c r="AO116" s="2">
        <v>8.3834429999999998</v>
      </c>
      <c r="AP116" s="2">
        <v>13.643140000000001</v>
      </c>
      <c r="AQ116" s="2">
        <v>12.91507</v>
      </c>
      <c r="AR116" s="2">
        <v>-12.11139</v>
      </c>
      <c r="AS116" s="2">
        <v>-4.7138549999999997</v>
      </c>
      <c r="AT116" s="2">
        <v>-3.108304</v>
      </c>
      <c r="AU116" s="2">
        <v>-3.76912</v>
      </c>
      <c r="AV116" s="1" t="s">
        <v>54</v>
      </c>
      <c r="AW116" s="3">
        <v>1.6944440000000001</v>
      </c>
      <c r="AX116" s="3">
        <v>80</v>
      </c>
      <c r="AY116" s="2">
        <v>11.87246</v>
      </c>
      <c r="AZ116" s="2">
        <v>8.0769230000000007</v>
      </c>
      <c r="BA116" s="2" t="e">
        <v>#N/A</v>
      </c>
      <c r="BB116" s="2">
        <v>19.234190000000002</v>
      </c>
      <c r="BC116" s="2">
        <v>26.67848</v>
      </c>
      <c r="BD116" s="3">
        <v>41.66</v>
      </c>
      <c r="BE116" s="2">
        <v>71.651470000000003</v>
      </c>
      <c r="BF116" s="3">
        <v>80.88</v>
      </c>
      <c r="BG116" s="2">
        <v>-11.58506</v>
      </c>
      <c r="BH116" s="2" t="e">
        <v>#N/A</v>
      </c>
      <c r="BI116" s="2">
        <v>0</v>
      </c>
      <c r="BJ116" s="2">
        <v>0</v>
      </c>
      <c r="BK116" s="2">
        <v>0</v>
      </c>
      <c r="BL116" s="2">
        <v>16</v>
      </c>
      <c r="BM116" s="2">
        <v>16</v>
      </c>
      <c r="BN116" s="4">
        <v>18</v>
      </c>
      <c r="BO116" s="4">
        <v>0</v>
      </c>
      <c r="BP116" s="4">
        <v>0</v>
      </c>
      <c r="BQ116" s="4">
        <v>18</v>
      </c>
      <c r="BR116" s="2">
        <v>0</v>
      </c>
      <c r="BS116" s="4">
        <v>6</v>
      </c>
      <c r="BT116" s="4">
        <v>0</v>
      </c>
      <c r="BU116" s="4">
        <v>18</v>
      </c>
      <c r="BV116" s="2">
        <v>33.33334</v>
      </c>
      <c r="BW116" s="2">
        <v>13.79</v>
      </c>
      <c r="BX116" s="2">
        <v>68.883489999999995</v>
      </c>
      <c r="BY116" s="3">
        <v>0.66176489999999999</v>
      </c>
      <c r="BZ116" s="3">
        <v>0.96070169999999999</v>
      </c>
      <c r="CA116" s="2">
        <v>0.61943599999999999</v>
      </c>
      <c r="CB116" s="3">
        <v>0.96070169999999999</v>
      </c>
      <c r="CC116" s="3">
        <v>0.1921223</v>
      </c>
      <c r="CD116" s="3">
        <v>0.42128310000000002</v>
      </c>
      <c r="CE116" s="2">
        <v>119.2786</v>
      </c>
      <c r="CF116" s="3">
        <v>10.18647</v>
      </c>
      <c r="CG116" s="3">
        <v>21.474730000000001</v>
      </c>
      <c r="CH116" s="2">
        <v>110.81610000000001</v>
      </c>
      <c r="CI116" s="3">
        <v>65.166659999999993</v>
      </c>
      <c r="CJ116" s="2">
        <v>22.762160000000002</v>
      </c>
      <c r="CK116" s="3">
        <v>914.77359999999999</v>
      </c>
      <c r="CL116" s="3">
        <v>924.23850000000004</v>
      </c>
      <c r="CM116" s="2">
        <v>1.0346770000000001</v>
      </c>
      <c r="CN116" s="3">
        <v>62.937869999999997</v>
      </c>
      <c r="CO116" s="3">
        <v>72.451179999999994</v>
      </c>
      <c r="CP116" s="3">
        <v>72.457700000000003</v>
      </c>
      <c r="CQ116" s="2">
        <v>13.62</v>
      </c>
      <c r="CR116" s="2">
        <v>-1.2990470000000001</v>
      </c>
      <c r="CS116" s="2">
        <v>-1.3079289999999999</v>
      </c>
      <c r="CT116" s="2">
        <v>15.11539</v>
      </c>
      <c r="CU116" s="2">
        <v>43.289830000000002</v>
      </c>
      <c r="CV116" s="3">
        <v>0.87882819999999995</v>
      </c>
      <c r="CW116" s="2">
        <v>111.1961</v>
      </c>
      <c r="CX116" s="2">
        <v>3.0514060000000001</v>
      </c>
      <c r="CY116" s="2">
        <v>87.620699999999999</v>
      </c>
      <c r="CZ116" s="2">
        <v>1.3740490000000001</v>
      </c>
      <c r="DA116" s="5">
        <v>0.94649300000000003</v>
      </c>
      <c r="DB116" s="2">
        <v>1.5266010000000001</v>
      </c>
      <c r="DC116" s="2">
        <v>-37.999969999999998</v>
      </c>
      <c r="DD116" s="2">
        <v>290.2364</v>
      </c>
    </row>
    <row r="117" spans="1:108" ht="15" customHeight="1" x14ac:dyDescent="0.2">
      <c r="A117" s="1">
        <f t="shared" si="1"/>
        <v>111</v>
      </c>
      <c r="B117" s="1" t="s">
        <v>294</v>
      </c>
      <c r="C117" s="1" t="s">
        <v>293</v>
      </c>
      <c r="D117" s="1" t="s">
        <v>80</v>
      </c>
      <c r="E117" s="1" t="s">
        <v>154</v>
      </c>
      <c r="F117" s="2">
        <v>42804.93</v>
      </c>
      <c r="G117" s="2">
        <v>38982.67</v>
      </c>
      <c r="H117" s="2">
        <v>99.599500000000006</v>
      </c>
      <c r="I117" s="2">
        <v>38826.550000000003</v>
      </c>
      <c r="J117" s="3">
        <v>187.7</v>
      </c>
      <c r="K117" s="3">
        <v>0</v>
      </c>
      <c r="L117" s="2">
        <v>1.41754</v>
      </c>
      <c r="M117" s="2">
        <v>1.499201</v>
      </c>
      <c r="N117" s="2">
        <v>1.5741609999999999</v>
      </c>
      <c r="O117" s="2">
        <v>1.6528689999999999</v>
      </c>
      <c r="P117" s="2">
        <v>25.50272</v>
      </c>
      <c r="Q117" s="2">
        <v>22.30378</v>
      </c>
      <c r="R117" s="2">
        <v>20.515470000000001</v>
      </c>
      <c r="S117" s="2">
        <v>18.49569</v>
      </c>
      <c r="T117" s="2">
        <v>15.66375</v>
      </c>
      <c r="U117" s="2">
        <v>15.37161</v>
      </c>
      <c r="V117" s="2">
        <v>14.284660000000001</v>
      </c>
      <c r="W117" s="2">
        <v>13.10506</v>
      </c>
      <c r="X117" s="2">
        <v>7.2192309999999997</v>
      </c>
      <c r="Y117" s="2">
        <v>6.5959500000000002</v>
      </c>
      <c r="Z117" s="2">
        <v>5.8509969999999996</v>
      </c>
      <c r="AA117" s="2">
        <v>5.0620279999999998</v>
      </c>
      <c r="AB117" s="2">
        <v>23.618500000000001</v>
      </c>
      <c r="AC117" s="2">
        <v>18.919799999999999</v>
      </c>
      <c r="AD117" s="2">
        <v>17.966850000000001</v>
      </c>
      <c r="AE117" s="2">
        <v>16.07742</v>
      </c>
      <c r="AF117" s="2">
        <v>4.2044519999999999</v>
      </c>
      <c r="AG117" s="2">
        <v>4.3739689999999998</v>
      </c>
      <c r="AH117" s="2">
        <v>4.6142000000000003</v>
      </c>
      <c r="AI117" s="2">
        <v>4.5061600000000004</v>
      </c>
      <c r="AJ117" s="2">
        <v>4.6101910000000004</v>
      </c>
      <c r="AK117" s="2">
        <v>4.7586810000000002</v>
      </c>
      <c r="AL117" s="3">
        <v>2.0157069999999999</v>
      </c>
      <c r="AM117" s="3">
        <v>1.8511679999999999</v>
      </c>
      <c r="AN117" s="2">
        <v>16.898140000000001</v>
      </c>
      <c r="AO117" s="2">
        <v>17.324280000000002</v>
      </c>
      <c r="AP117" s="2">
        <v>17.616910000000001</v>
      </c>
      <c r="AQ117" s="2">
        <v>17.914400000000001</v>
      </c>
      <c r="AR117" s="2">
        <v>1.3380449999999999</v>
      </c>
      <c r="AS117" s="2">
        <v>1.0291999999999999</v>
      </c>
      <c r="AT117" s="2">
        <v>0.73193299999999994</v>
      </c>
      <c r="AU117" s="2">
        <v>0.39789010000000002</v>
      </c>
      <c r="AV117" s="1" t="s">
        <v>54</v>
      </c>
      <c r="AW117" s="3">
        <v>1.8541669999999999</v>
      </c>
      <c r="AX117" s="3">
        <v>192</v>
      </c>
      <c r="AY117" s="2">
        <v>2.2908930000000001</v>
      </c>
      <c r="AZ117" s="2">
        <v>29.573239999999998</v>
      </c>
      <c r="BA117" s="2">
        <v>10.8947</v>
      </c>
      <c r="BB117" s="2">
        <v>41.549869999999999</v>
      </c>
      <c r="BC117" s="2">
        <v>11.666370000000001</v>
      </c>
      <c r="BD117" s="3">
        <v>120.64</v>
      </c>
      <c r="BE117" s="2">
        <v>55.586860000000001</v>
      </c>
      <c r="BF117" s="3">
        <v>196.22</v>
      </c>
      <c r="BG117" s="2">
        <v>-4.3420670000000001</v>
      </c>
      <c r="BH117" s="2">
        <v>35.447429999999997</v>
      </c>
      <c r="BI117" s="2">
        <v>32.969499999999996</v>
      </c>
      <c r="BJ117" s="2">
        <v>31.66412</v>
      </c>
      <c r="BK117" s="2">
        <v>29.935700000000001</v>
      </c>
      <c r="BL117" s="2">
        <v>23</v>
      </c>
      <c r="BM117" s="2">
        <v>20</v>
      </c>
      <c r="BN117" s="4">
        <v>24</v>
      </c>
      <c r="BO117" s="4">
        <v>0</v>
      </c>
      <c r="BP117" s="4">
        <v>0</v>
      </c>
      <c r="BQ117" s="4">
        <v>24</v>
      </c>
      <c r="BR117" s="2">
        <v>0</v>
      </c>
      <c r="BS117" s="4">
        <v>7</v>
      </c>
      <c r="BT117" s="4">
        <v>4</v>
      </c>
      <c r="BU117" s="4">
        <v>24</v>
      </c>
      <c r="BV117" s="2">
        <v>29.16667</v>
      </c>
      <c r="BW117" s="2">
        <v>8.0821100000000001</v>
      </c>
      <c r="BX117" s="2">
        <v>228.0497</v>
      </c>
      <c r="BY117" s="3">
        <v>1.3677360000000001</v>
      </c>
      <c r="BZ117" s="3">
        <v>0.59975369999999995</v>
      </c>
      <c r="CA117" s="2">
        <v>0.95649799999999996</v>
      </c>
      <c r="CB117" s="3">
        <v>0.59975369999999995</v>
      </c>
      <c r="CC117" s="3">
        <v>7.9318039999999996</v>
      </c>
      <c r="CD117" s="3">
        <v>8.4081089999999996</v>
      </c>
      <c r="CE117" s="2">
        <v>6.005001</v>
      </c>
      <c r="CF117" s="3">
        <v>2519.4949999999999</v>
      </c>
      <c r="CG117" s="3">
        <v>2654.4679999999998</v>
      </c>
      <c r="CH117" s="2">
        <v>5.3571460000000002</v>
      </c>
      <c r="CI117" s="3">
        <v>180</v>
      </c>
      <c r="CJ117" s="2">
        <v>6.6666720000000002</v>
      </c>
      <c r="CK117" s="3">
        <v>16497.37</v>
      </c>
      <c r="CL117" s="3">
        <v>17224.5</v>
      </c>
      <c r="CM117" s="2">
        <v>4.4075490000000004</v>
      </c>
      <c r="CN117" s="3">
        <v>169.14930000000001</v>
      </c>
      <c r="CO117" s="3">
        <v>181.26509999999999</v>
      </c>
      <c r="CP117" s="3">
        <v>178.01769999999999</v>
      </c>
      <c r="CQ117" s="2">
        <v>10.96706</v>
      </c>
      <c r="CR117" s="2">
        <v>3.5499930000000002</v>
      </c>
      <c r="CS117" s="2">
        <v>5.4389599999999998</v>
      </c>
      <c r="CT117" s="2">
        <v>7.1627970000000003</v>
      </c>
      <c r="CU117" s="2">
        <v>296.44299999999998</v>
      </c>
      <c r="CV117" s="3">
        <v>0.69254400000000005</v>
      </c>
      <c r="CW117" s="2">
        <v>10.67929</v>
      </c>
      <c r="CX117" s="2">
        <v>3.379499</v>
      </c>
      <c r="CY117" s="2">
        <v>4.353491</v>
      </c>
      <c r="CZ117" s="2">
        <v>1.6217250000000001</v>
      </c>
      <c r="DA117" s="5">
        <v>3.6983380000000001</v>
      </c>
      <c r="DB117" s="2">
        <v>2.3407239999999998</v>
      </c>
      <c r="DC117" s="2">
        <v>57.999760000000002</v>
      </c>
      <c r="DD117" s="2">
        <v>290.3818</v>
      </c>
    </row>
    <row r="118" spans="1:108" ht="15" customHeight="1" x14ac:dyDescent="0.2">
      <c r="A118" s="1">
        <f t="shared" si="1"/>
        <v>112</v>
      </c>
      <c r="B118" s="1" t="s">
        <v>296</v>
      </c>
      <c r="C118" s="1" t="s">
        <v>295</v>
      </c>
      <c r="D118" s="1" t="s">
        <v>8</v>
      </c>
      <c r="E118" s="1" t="s">
        <v>9</v>
      </c>
      <c r="F118" s="2">
        <v>6995.0029999999997</v>
      </c>
      <c r="G118" s="2">
        <v>6370.3869999999997</v>
      </c>
      <c r="H118" s="2">
        <v>98.882499999999993</v>
      </c>
      <c r="I118" s="2">
        <v>6299.1980000000003</v>
      </c>
      <c r="J118" s="3">
        <v>63.17</v>
      </c>
      <c r="K118" s="3">
        <v>0</v>
      </c>
      <c r="L118" s="2">
        <v>1.218933</v>
      </c>
      <c r="M118" s="2">
        <v>1.2901689999999999</v>
      </c>
      <c r="N118" s="2">
        <v>1.2980849999999999</v>
      </c>
      <c r="O118" s="2">
        <v>1.329745</v>
      </c>
      <c r="P118" s="2">
        <v>5.7954129999999999</v>
      </c>
      <c r="Q118" s="2">
        <v>7.2194289999999999</v>
      </c>
      <c r="R118" s="2">
        <v>8.3161400000000008</v>
      </c>
      <c r="S118" s="2">
        <v>7.7182459999999997</v>
      </c>
      <c r="T118" s="2">
        <v>3.7977720000000001</v>
      </c>
      <c r="U118" s="2">
        <v>5.6124499999999999</v>
      </c>
      <c r="V118" s="2">
        <v>6.2451319999999999</v>
      </c>
      <c r="W118" s="2">
        <v>5.720434</v>
      </c>
      <c r="X118" s="2">
        <v>1.2093780000000001</v>
      </c>
      <c r="Y118" s="2">
        <v>1.0378529999999999</v>
      </c>
      <c r="Z118" s="2">
        <v>0.94396290000000005</v>
      </c>
      <c r="AA118" s="2">
        <v>0.7915567</v>
      </c>
      <c r="AB118" s="2">
        <v>7.2543850000000001</v>
      </c>
      <c r="AC118" s="2">
        <v>5.6410020000000003</v>
      </c>
      <c r="AD118" s="2">
        <v>8.1919039999999992</v>
      </c>
      <c r="AE118" s="2">
        <v>6.9421470000000003</v>
      </c>
      <c r="AF118" s="2">
        <v>13.7524</v>
      </c>
      <c r="AG118" s="2">
        <v>9.7380960000000005</v>
      </c>
      <c r="AH118" s="2">
        <v>13.89085</v>
      </c>
      <c r="AI118" s="2">
        <v>16.661729999999999</v>
      </c>
      <c r="AJ118" s="2">
        <v>11.04302</v>
      </c>
      <c r="AK118" s="2">
        <v>15.439590000000001</v>
      </c>
      <c r="AL118" s="3">
        <v>0.65633859999999999</v>
      </c>
      <c r="AM118" s="3">
        <v>0.73658849999999998</v>
      </c>
      <c r="AN118" s="2">
        <v>18.863630000000001</v>
      </c>
      <c r="AO118" s="2">
        <v>17.850069999999999</v>
      </c>
      <c r="AP118" s="2">
        <v>15.284179999999999</v>
      </c>
      <c r="AQ118" s="2">
        <v>15.885899999999999</v>
      </c>
      <c r="AR118" s="2">
        <v>0.94611509999999999</v>
      </c>
      <c r="AS118" s="2">
        <v>0.97999760000000002</v>
      </c>
      <c r="AT118" s="2">
        <v>0.73797069999999998</v>
      </c>
      <c r="AU118" s="2">
        <v>0.57381689999999996</v>
      </c>
      <c r="AV118" s="1" t="s">
        <v>86</v>
      </c>
      <c r="AW118" s="3">
        <v>1.6315789999999999</v>
      </c>
      <c r="AX118" s="3">
        <v>67</v>
      </c>
      <c r="AY118" s="2">
        <v>6.063008</v>
      </c>
      <c r="AZ118" s="2">
        <v>14.37584</v>
      </c>
      <c r="BA118" s="2">
        <v>11</v>
      </c>
      <c r="BB118" s="2">
        <v>43.716180000000001</v>
      </c>
      <c r="BC118" s="2">
        <v>26.542470000000002</v>
      </c>
      <c r="BD118" s="3">
        <v>39.531999999999996</v>
      </c>
      <c r="BE118" s="2">
        <v>59.794580000000003</v>
      </c>
      <c r="BF118" s="3">
        <v>64.28</v>
      </c>
      <c r="BG118" s="2">
        <v>-1.7268239999999999</v>
      </c>
      <c r="BH118" s="2">
        <v>6.9724769999999996</v>
      </c>
      <c r="BI118" s="2">
        <v>9.3146679999999993</v>
      </c>
      <c r="BJ118" s="2">
        <v>10.710089999999999</v>
      </c>
      <c r="BK118" s="2">
        <v>10.581759999999999</v>
      </c>
      <c r="BL118" s="2">
        <v>17</v>
      </c>
      <c r="BM118" s="2">
        <v>9</v>
      </c>
      <c r="BN118" s="4">
        <v>19</v>
      </c>
      <c r="BO118" s="4">
        <v>0</v>
      </c>
      <c r="BP118" s="4">
        <v>0</v>
      </c>
      <c r="BQ118" s="4">
        <v>19</v>
      </c>
      <c r="BR118" s="2">
        <v>0</v>
      </c>
      <c r="BS118" s="4">
        <v>10</v>
      </c>
      <c r="BT118" s="4">
        <v>2</v>
      </c>
      <c r="BU118" s="4">
        <v>19</v>
      </c>
      <c r="BV118" s="2">
        <v>52.63158</v>
      </c>
      <c r="BW118" s="2">
        <v>11.994199999999999</v>
      </c>
      <c r="BX118" s="2">
        <v>110.733</v>
      </c>
      <c r="BY118" s="3">
        <v>1.509846</v>
      </c>
      <c r="BZ118" s="3">
        <v>1.363502</v>
      </c>
      <c r="CA118" s="2">
        <v>1.22065</v>
      </c>
      <c r="CB118" s="3">
        <v>1.363502</v>
      </c>
      <c r="CC118" s="3">
        <v>8.3089370000000002</v>
      </c>
      <c r="CD118" s="3">
        <v>8.7496410000000004</v>
      </c>
      <c r="CE118" s="2">
        <v>5.303979</v>
      </c>
      <c r="CF118" s="3">
        <v>1161.866</v>
      </c>
      <c r="CG118" s="3">
        <v>1202.5329999999999</v>
      </c>
      <c r="CH118" s="2">
        <v>3.5001039999999999</v>
      </c>
      <c r="CI118" s="3">
        <v>61.076920000000001</v>
      </c>
      <c r="CJ118" s="2">
        <v>9.6977349999999998</v>
      </c>
      <c r="CK118" s="3">
        <v>8273.4040000000005</v>
      </c>
      <c r="CL118" s="3">
        <v>8445.81</v>
      </c>
      <c r="CM118" s="2">
        <v>2.08385</v>
      </c>
      <c r="CN118" s="3">
        <v>51.233890000000002</v>
      </c>
      <c r="CO118" s="3">
        <v>59.390590000000003</v>
      </c>
      <c r="CP118" s="3">
        <v>60.404620000000001</v>
      </c>
      <c r="CQ118" s="2">
        <v>23.297270000000001</v>
      </c>
      <c r="CR118" s="2">
        <v>6.3636419999999996</v>
      </c>
      <c r="CS118" s="2">
        <v>4.5780900000000004</v>
      </c>
      <c r="CT118" s="2">
        <v>15.92052</v>
      </c>
      <c r="CU118" s="2">
        <v>83.425460000000001</v>
      </c>
      <c r="CV118" s="3">
        <v>1.192644</v>
      </c>
      <c r="CW118" s="2">
        <v>22.827200000000001</v>
      </c>
      <c r="CX118" s="2">
        <v>2.40055</v>
      </c>
      <c r="CY118" s="2">
        <v>5.7894399999999999</v>
      </c>
      <c r="CZ118" s="2">
        <v>3.233473</v>
      </c>
      <c r="DA118" s="5">
        <v>3.5805210000000001</v>
      </c>
      <c r="DB118" s="2">
        <v>5.3905719999999997</v>
      </c>
      <c r="DC118" s="2">
        <v>-33.578090000000003</v>
      </c>
      <c r="DD118" s="2">
        <v>290.54539999999997</v>
      </c>
    </row>
    <row r="119" spans="1:108" ht="15" customHeight="1" x14ac:dyDescent="0.2">
      <c r="A119" s="1">
        <f t="shared" si="1"/>
        <v>113</v>
      </c>
      <c r="B119" s="1" t="s">
        <v>298</v>
      </c>
      <c r="C119" s="1" t="s">
        <v>297</v>
      </c>
      <c r="D119" s="1" t="s">
        <v>16</v>
      </c>
      <c r="E119" s="1" t="s">
        <v>38</v>
      </c>
      <c r="F119" s="2">
        <v>3332.1529999999998</v>
      </c>
      <c r="G119" s="2">
        <v>3034.6089999999999</v>
      </c>
      <c r="H119" s="2">
        <v>96.410499999999999</v>
      </c>
      <c r="I119" s="2">
        <v>2925.6819999999998</v>
      </c>
      <c r="J119" s="3">
        <v>69.349999999999994</v>
      </c>
      <c r="K119" s="3">
        <v>0</v>
      </c>
      <c r="L119" s="2">
        <v>0</v>
      </c>
      <c r="M119" s="2">
        <v>0</v>
      </c>
      <c r="N119" s="2">
        <v>0</v>
      </c>
      <c r="O119" s="2">
        <v>0</v>
      </c>
      <c r="P119" s="2" t="e">
        <v>#N/A</v>
      </c>
      <c r="Q119" s="2" t="e">
        <v>#N/A</v>
      </c>
      <c r="R119" s="2" t="e">
        <v>#N/A</v>
      </c>
      <c r="S119" s="2">
        <v>85.092029999999994</v>
      </c>
      <c r="T119" s="2">
        <v>119.5532</v>
      </c>
      <c r="U119" s="2">
        <v>67.54271</v>
      </c>
      <c r="V119" s="2">
        <v>36.544130000000003</v>
      </c>
      <c r="W119" s="2">
        <v>24.667680000000001</v>
      </c>
      <c r="X119" s="2">
        <v>3.1633520000000002</v>
      </c>
      <c r="Y119" s="2">
        <v>3.4504929999999998</v>
      </c>
      <c r="Z119" s="2">
        <v>3.429052</v>
      </c>
      <c r="AA119" s="2">
        <v>3.0632299999999999</v>
      </c>
      <c r="AB119" s="2" t="e">
        <v>#N/A</v>
      </c>
      <c r="AC119" s="2">
        <v>114.24079999999999</v>
      </c>
      <c r="AD119" s="2">
        <v>70.719340000000003</v>
      </c>
      <c r="AE119" s="2">
        <v>38.113019999999999</v>
      </c>
      <c r="AF119" s="2">
        <v>-6.0776209999999997</v>
      </c>
      <c r="AG119" s="2">
        <v>-3.8692099999999998</v>
      </c>
      <c r="AH119" s="2">
        <v>-3.5599319999999999</v>
      </c>
      <c r="AI119" s="2">
        <v>-6.2359229999999997</v>
      </c>
      <c r="AJ119" s="2">
        <v>-4.1473800000000001</v>
      </c>
      <c r="AK119" s="2">
        <v>-3.8814579999999999</v>
      </c>
      <c r="AL119" s="3" t="e">
        <v>#N/A</v>
      </c>
      <c r="AM119" s="3" t="e">
        <v>#N/A</v>
      </c>
      <c r="AN119" s="2">
        <v>3.3761990000000002</v>
      </c>
      <c r="AO119" s="2">
        <v>6.7259000000000002</v>
      </c>
      <c r="AP119" s="2">
        <v>10.292149999999999</v>
      </c>
      <c r="AQ119" s="2">
        <v>12.663600000000001</v>
      </c>
      <c r="AR119" s="2">
        <v>-6.5174130000000003</v>
      </c>
      <c r="AS119" s="2">
        <v>1.7146129999999999</v>
      </c>
      <c r="AT119" s="2">
        <v>2.4510589999999999</v>
      </c>
      <c r="AU119" s="2">
        <v>2.0433840000000001</v>
      </c>
      <c r="AV119" s="1" t="s">
        <v>5</v>
      </c>
      <c r="AW119" s="3">
        <v>1.15625</v>
      </c>
      <c r="AX119" s="3">
        <v>75</v>
      </c>
      <c r="AY119" s="2">
        <v>8.1470850000000006</v>
      </c>
      <c r="AZ119" s="2">
        <v>-2.66188</v>
      </c>
      <c r="BA119" s="2" t="e">
        <v>#N/A</v>
      </c>
      <c r="BB119" s="2">
        <v>-21.62744</v>
      </c>
      <c r="BC119" s="2">
        <v>31.419360000000001</v>
      </c>
      <c r="BD119" s="3">
        <v>36.020000000000003</v>
      </c>
      <c r="BE119" s="2">
        <v>92.53192</v>
      </c>
      <c r="BF119" s="3">
        <v>99.83</v>
      </c>
      <c r="BG119" s="2">
        <v>-30.53191</v>
      </c>
      <c r="BH119" s="2" t="e">
        <v>#N/A</v>
      </c>
      <c r="BI119" s="2" t="e">
        <v>#N/A</v>
      </c>
      <c r="BJ119" s="2" t="e">
        <v>#N/A</v>
      </c>
      <c r="BK119" s="2">
        <v>0</v>
      </c>
      <c r="BL119" s="2">
        <v>14</v>
      </c>
      <c r="BM119" s="2">
        <v>11</v>
      </c>
      <c r="BN119" s="4">
        <v>16</v>
      </c>
      <c r="BO119" s="4">
        <v>0</v>
      </c>
      <c r="BP119" s="4">
        <v>0</v>
      </c>
      <c r="BQ119" s="4">
        <v>16</v>
      </c>
      <c r="BR119" s="2">
        <v>0</v>
      </c>
      <c r="BS119" s="4">
        <v>14</v>
      </c>
      <c r="BT119" s="4">
        <v>0</v>
      </c>
      <c r="BU119" s="4">
        <v>16</v>
      </c>
      <c r="BV119" s="2">
        <v>87.5</v>
      </c>
      <c r="BW119" s="2">
        <v>13.9436</v>
      </c>
      <c r="BX119" s="2">
        <v>48.048340000000003</v>
      </c>
      <c r="BY119" s="3">
        <v>0.85107630000000001</v>
      </c>
      <c r="BZ119" s="3">
        <v>1.7712920000000001</v>
      </c>
      <c r="CA119" s="2">
        <v>1.36355</v>
      </c>
      <c r="CB119" s="3">
        <v>1.7712920000000001</v>
      </c>
      <c r="CC119" s="3">
        <v>-0.50737650000000001</v>
      </c>
      <c r="CD119" s="3">
        <v>-0.52860580000000001</v>
      </c>
      <c r="CE119" s="2">
        <v>4.1841270000000002</v>
      </c>
      <c r="CF119" s="3">
        <v>-18.387319999999999</v>
      </c>
      <c r="CG119" s="3">
        <v>-18.649629999999998</v>
      </c>
      <c r="CH119" s="2">
        <v>1.4265890000000001</v>
      </c>
      <c r="CI119" s="3">
        <v>71.647059999999996</v>
      </c>
      <c r="CJ119" s="2">
        <v>4.6798109999999999</v>
      </c>
      <c r="CK119" s="3">
        <v>754.24670000000003</v>
      </c>
      <c r="CL119" s="3">
        <v>752.38620000000003</v>
      </c>
      <c r="CM119" s="2">
        <v>-0.2466738</v>
      </c>
      <c r="CN119" s="3">
        <v>57.46454</v>
      </c>
      <c r="CO119" s="3">
        <v>63.251370000000001</v>
      </c>
      <c r="CP119" s="3">
        <v>65.603840000000005</v>
      </c>
      <c r="CQ119" s="2">
        <v>20.683109999999999</v>
      </c>
      <c r="CR119" s="2">
        <v>9.6418859999999995</v>
      </c>
      <c r="CS119" s="2">
        <v>5.71028</v>
      </c>
      <c r="CT119" s="2">
        <v>10.070259999999999</v>
      </c>
      <c r="CU119" s="2">
        <v>53.694360000000003</v>
      </c>
      <c r="CV119" s="3">
        <v>1.611402</v>
      </c>
      <c r="CW119" s="2">
        <v>7.4469580000000004</v>
      </c>
      <c r="CX119" s="2">
        <v>8.9824520000000003</v>
      </c>
      <c r="CY119" s="2" t="e">
        <v>#N/A</v>
      </c>
      <c r="CZ119" s="2">
        <v>13.706149999999999</v>
      </c>
      <c r="DA119" s="5">
        <v>6.5855790000000001</v>
      </c>
      <c r="DB119" s="2">
        <v>5.4158790000000003</v>
      </c>
      <c r="DC119" s="2">
        <v>21.5976</v>
      </c>
      <c r="DD119" s="2">
        <v>290.78300000000002</v>
      </c>
    </row>
    <row r="120" spans="1:108" ht="15" customHeight="1" x14ac:dyDescent="0.2">
      <c r="A120" s="1">
        <f t="shared" si="1"/>
        <v>114</v>
      </c>
      <c r="B120" s="1" t="s">
        <v>300</v>
      </c>
      <c r="C120" s="1" t="s">
        <v>299</v>
      </c>
      <c r="D120" s="1" t="s">
        <v>3</v>
      </c>
      <c r="E120" s="1" t="s">
        <v>112</v>
      </c>
      <c r="F120" s="2">
        <v>38013.360000000001</v>
      </c>
      <c r="G120" s="2">
        <v>34618.97</v>
      </c>
      <c r="H120" s="2">
        <v>98.738200000000006</v>
      </c>
      <c r="I120" s="2">
        <v>34182.14</v>
      </c>
      <c r="J120" s="3">
        <v>186.34</v>
      </c>
      <c r="K120" s="3">
        <v>0</v>
      </c>
      <c r="L120" s="2">
        <v>0</v>
      </c>
      <c r="M120" s="2">
        <v>0</v>
      </c>
      <c r="N120" s="2">
        <v>0</v>
      </c>
      <c r="O120" s="2">
        <v>0</v>
      </c>
      <c r="P120" s="2">
        <v>51.192309999999999</v>
      </c>
      <c r="Q120" s="2">
        <v>36.394530000000003</v>
      </c>
      <c r="R120" s="2">
        <v>30.030619999999999</v>
      </c>
      <c r="S120" s="2">
        <v>25.012080000000001</v>
      </c>
      <c r="T120" s="2">
        <v>25.815010000000001</v>
      </c>
      <c r="U120" s="2">
        <v>22.031459999999999</v>
      </c>
      <c r="V120" s="2">
        <v>17.6388</v>
      </c>
      <c r="W120" s="2">
        <v>13.78975</v>
      </c>
      <c r="X120" s="2">
        <v>8.5870960000000007</v>
      </c>
      <c r="Y120" s="2">
        <v>7.1992859999999999</v>
      </c>
      <c r="Z120" s="2">
        <v>5.8875200000000003</v>
      </c>
      <c r="AA120" s="2">
        <v>4.5727589999999996</v>
      </c>
      <c r="AB120" s="2">
        <v>29.428419999999999</v>
      </c>
      <c r="AC120" s="2">
        <v>23.92043</v>
      </c>
      <c r="AD120" s="2">
        <v>19.831769999999999</v>
      </c>
      <c r="AE120" s="2">
        <v>16.584</v>
      </c>
      <c r="AF120" s="2">
        <v>4.9008710000000004</v>
      </c>
      <c r="AG120" s="2">
        <v>6.4816209999999996</v>
      </c>
      <c r="AH120" s="2">
        <v>8.4554749999999999</v>
      </c>
      <c r="AI120" s="2">
        <v>4.478084</v>
      </c>
      <c r="AJ120" s="2">
        <v>5.5821930000000002</v>
      </c>
      <c r="AK120" s="2">
        <v>7.0109110000000001</v>
      </c>
      <c r="AL120" s="3">
        <v>1.476575</v>
      </c>
      <c r="AM120" s="3">
        <v>1.2123139999999999</v>
      </c>
      <c r="AN120" s="2">
        <v>25.322379999999999</v>
      </c>
      <c r="AO120" s="2">
        <v>28.375019999999999</v>
      </c>
      <c r="AP120" s="2">
        <v>28.886780000000002</v>
      </c>
      <c r="AQ120" s="2">
        <v>30.218920000000001</v>
      </c>
      <c r="AR120" s="2">
        <v>-1.506459</v>
      </c>
      <c r="AS120" s="2">
        <v>-1.6061369999999999</v>
      </c>
      <c r="AT120" s="2">
        <v>-2.1644619999999999</v>
      </c>
      <c r="AU120" s="2">
        <v>-2.1441270000000001</v>
      </c>
      <c r="AV120" s="1" t="s">
        <v>5</v>
      </c>
      <c r="AW120" s="3">
        <v>1.3846149999999999</v>
      </c>
      <c r="AX120" s="3">
        <v>217</v>
      </c>
      <c r="AY120" s="2">
        <v>16.453790000000001</v>
      </c>
      <c r="AZ120" s="2">
        <v>19.781230000000001</v>
      </c>
      <c r="BA120" s="2">
        <v>24.271619999999999</v>
      </c>
      <c r="BB120" s="2">
        <v>-4.8962830000000004</v>
      </c>
      <c r="BC120" s="2">
        <v>11.36078</v>
      </c>
      <c r="BD120" s="3">
        <v>128.72</v>
      </c>
      <c r="BE120" s="2">
        <v>44.763829999999999</v>
      </c>
      <c r="BF120" s="3">
        <v>217.3</v>
      </c>
      <c r="BG120" s="2">
        <v>-14.247579999999999</v>
      </c>
      <c r="BH120" s="2">
        <v>0</v>
      </c>
      <c r="BI120" s="2">
        <v>0</v>
      </c>
      <c r="BJ120" s="2">
        <v>0</v>
      </c>
      <c r="BK120" s="2">
        <v>0</v>
      </c>
      <c r="BL120" s="2">
        <v>35</v>
      </c>
      <c r="BM120" s="2">
        <v>35</v>
      </c>
      <c r="BN120" s="4">
        <v>39</v>
      </c>
      <c r="BO120" s="4">
        <v>0</v>
      </c>
      <c r="BP120" s="4">
        <v>2</v>
      </c>
      <c r="BQ120" s="4">
        <v>38</v>
      </c>
      <c r="BR120" s="2">
        <v>0</v>
      </c>
      <c r="BS120" s="4">
        <v>28</v>
      </c>
      <c r="BT120" s="4">
        <v>1</v>
      </c>
      <c r="BU120" s="4">
        <v>39</v>
      </c>
      <c r="BV120" s="2">
        <v>71.794880000000006</v>
      </c>
      <c r="BW120" s="2">
        <v>10.95</v>
      </c>
      <c r="BX120" s="2">
        <v>204</v>
      </c>
      <c r="BY120" s="3">
        <v>2.4102290000000002</v>
      </c>
      <c r="BZ120" s="3">
        <v>1.1814849999999999</v>
      </c>
      <c r="CA120" s="2">
        <v>1.30304</v>
      </c>
      <c r="CB120" s="3">
        <v>1.1814849999999999</v>
      </c>
      <c r="CC120" s="3">
        <v>4.6337970000000004</v>
      </c>
      <c r="CD120" s="3">
        <v>5.1117710000000001</v>
      </c>
      <c r="CE120" s="2">
        <v>10.31495</v>
      </c>
      <c r="CF120" s="3">
        <v>1519.36</v>
      </c>
      <c r="CG120" s="3">
        <v>1649.194</v>
      </c>
      <c r="CH120" s="2">
        <v>8.5453150000000004</v>
      </c>
      <c r="CI120" s="3">
        <v>204.8571</v>
      </c>
      <c r="CJ120" s="2">
        <v>5.9274789999999999</v>
      </c>
      <c r="CK120" s="3">
        <v>7256.7510000000002</v>
      </c>
      <c r="CL120" s="3">
        <v>7199.7920000000004</v>
      </c>
      <c r="CM120" s="2">
        <v>-0.78490970000000004</v>
      </c>
      <c r="CN120" s="3">
        <v>169.21639999999999</v>
      </c>
      <c r="CO120" s="3">
        <v>189.91409999999999</v>
      </c>
      <c r="CP120" s="3">
        <v>193.71729999999999</v>
      </c>
      <c r="CQ120" s="2">
        <v>10.119339999999999</v>
      </c>
      <c r="CR120" s="2">
        <v>-1.881969</v>
      </c>
      <c r="CS120" s="2">
        <v>-3.808284</v>
      </c>
      <c r="CT120" s="2">
        <v>12.2315</v>
      </c>
      <c r="CU120" s="2">
        <v>352.00420000000003</v>
      </c>
      <c r="CV120" s="3">
        <v>0.92600130000000003</v>
      </c>
      <c r="CW120" s="2">
        <v>10.842700000000001</v>
      </c>
      <c r="CX120" s="2">
        <v>0.79807850000000002</v>
      </c>
      <c r="CY120" s="2">
        <v>6.5955830000000004</v>
      </c>
      <c r="CZ120" s="2">
        <v>2.3624299999999998</v>
      </c>
      <c r="DA120" s="5">
        <v>4.8193570000000001</v>
      </c>
      <c r="DB120" s="2">
        <v>4.2691610000000004</v>
      </c>
      <c r="DC120" s="2">
        <v>12.88768</v>
      </c>
      <c r="DD120" s="2">
        <v>290.8091</v>
      </c>
    </row>
    <row r="121" spans="1:108" ht="15" customHeight="1" x14ac:dyDescent="0.2">
      <c r="A121" s="1">
        <f t="shared" si="1"/>
        <v>115</v>
      </c>
      <c r="B121" s="1" t="s">
        <v>302</v>
      </c>
      <c r="C121" s="1" t="s">
        <v>301</v>
      </c>
      <c r="D121" s="1" t="s">
        <v>80</v>
      </c>
      <c r="E121" s="1" t="s">
        <v>154</v>
      </c>
      <c r="F121" s="2">
        <v>9502.7870000000003</v>
      </c>
      <c r="G121" s="2">
        <v>8654.2389999999996</v>
      </c>
      <c r="H121" s="2">
        <v>99.569699999999997</v>
      </c>
      <c r="I121" s="2">
        <v>8617</v>
      </c>
      <c r="J121" s="3">
        <v>57.61</v>
      </c>
      <c r="K121" s="3">
        <v>0</v>
      </c>
      <c r="L121" s="2">
        <v>1.45808</v>
      </c>
      <c r="M121" s="2">
        <v>1.5275129999999999</v>
      </c>
      <c r="N121" s="2">
        <v>1.5795870000000001</v>
      </c>
      <c r="O121" s="2">
        <v>1.5969450000000001</v>
      </c>
      <c r="P121" s="2">
        <v>15.65489</v>
      </c>
      <c r="Q121" s="2">
        <v>15.74044</v>
      </c>
      <c r="R121" s="2">
        <v>14.051220000000001</v>
      </c>
      <c r="S121" s="2">
        <v>12.703419999999999</v>
      </c>
      <c r="T121" s="2">
        <v>11.688000000000001</v>
      </c>
      <c r="U121" s="2">
        <v>12.546049999999999</v>
      </c>
      <c r="V121" s="2">
        <v>11.338900000000001</v>
      </c>
      <c r="W121" s="2">
        <v>10.09797</v>
      </c>
      <c r="X121" s="2">
        <v>3.5235470000000002</v>
      </c>
      <c r="Y121" s="2">
        <v>3.0433180000000002</v>
      </c>
      <c r="Z121" s="2">
        <v>2.7439870000000002</v>
      </c>
      <c r="AA121" s="2">
        <v>2.4962610000000001</v>
      </c>
      <c r="AB121" s="2">
        <v>26.187799999999999</v>
      </c>
      <c r="AC121" s="2">
        <v>13.66079</v>
      </c>
      <c r="AD121" s="2">
        <v>13.40957</v>
      </c>
      <c r="AE121" s="2">
        <v>11.34761</v>
      </c>
      <c r="AF121" s="2">
        <v>5.2951959999999998</v>
      </c>
      <c r="AG121" s="2">
        <v>5.3434840000000001</v>
      </c>
      <c r="AH121" s="2">
        <v>7.5600610000000001</v>
      </c>
      <c r="AI121" s="2">
        <v>6.2960770000000004</v>
      </c>
      <c r="AJ121" s="2">
        <v>6.1657349999999997</v>
      </c>
      <c r="AK121" s="2">
        <v>8.4569930000000006</v>
      </c>
      <c r="AL121" s="3">
        <v>1.8111950000000001</v>
      </c>
      <c r="AM121" s="3">
        <v>1.626671</v>
      </c>
      <c r="AN121" s="2">
        <v>19.942740000000001</v>
      </c>
      <c r="AO121" s="2">
        <v>22.0092</v>
      </c>
      <c r="AP121" s="2">
        <v>22.65531</v>
      </c>
      <c r="AQ121" s="2">
        <v>23.69361</v>
      </c>
      <c r="AR121" s="2">
        <v>2.6866180000000002</v>
      </c>
      <c r="AS121" s="2">
        <v>1.994434</v>
      </c>
      <c r="AT121" s="2">
        <v>1.5121359999999999</v>
      </c>
      <c r="AU121" s="2">
        <v>1.0709709999999999</v>
      </c>
      <c r="AV121" s="1" t="s">
        <v>54</v>
      </c>
      <c r="AW121" s="3">
        <v>1.6842109999999999</v>
      </c>
      <c r="AX121" s="3">
        <v>65</v>
      </c>
      <c r="AY121" s="2">
        <v>12.827629999999999</v>
      </c>
      <c r="AZ121" s="2">
        <v>19.334389999999999</v>
      </c>
      <c r="BA121" s="2">
        <v>8.7450829999999993</v>
      </c>
      <c r="BB121" s="2">
        <v>19.755019999999998</v>
      </c>
      <c r="BC121" s="2">
        <v>28.079149999999998</v>
      </c>
      <c r="BD121" s="3">
        <v>38.549999999999997</v>
      </c>
      <c r="BE121" s="2">
        <v>49.44229</v>
      </c>
      <c r="BF121" s="3">
        <v>60.85</v>
      </c>
      <c r="BG121" s="2">
        <v>-5.3245659999999999</v>
      </c>
      <c r="BH121" s="2">
        <v>22.815750000000001</v>
      </c>
      <c r="BI121" s="2">
        <v>24.187989999999999</v>
      </c>
      <c r="BJ121" s="2">
        <v>22.421720000000001</v>
      </c>
      <c r="BK121" s="2">
        <v>22.00619</v>
      </c>
      <c r="BL121" s="2">
        <v>17</v>
      </c>
      <c r="BM121" s="2">
        <v>13</v>
      </c>
      <c r="BN121" s="4">
        <v>19</v>
      </c>
      <c r="BO121" s="4">
        <v>0</v>
      </c>
      <c r="BP121" s="4">
        <v>0</v>
      </c>
      <c r="BQ121" s="4">
        <v>18</v>
      </c>
      <c r="BR121" s="2">
        <v>0</v>
      </c>
      <c r="BS121" s="4">
        <v>8</v>
      </c>
      <c r="BT121" s="4">
        <v>2</v>
      </c>
      <c r="BU121" s="4">
        <v>19</v>
      </c>
      <c r="BV121" s="2">
        <v>42.105260000000001</v>
      </c>
      <c r="BW121" s="2">
        <v>7.8722099999999999</v>
      </c>
      <c r="BX121" s="2">
        <v>164.9503</v>
      </c>
      <c r="BY121" s="3">
        <v>1.4568840000000001</v>
      </c>
      <c r="BZ121" s="3">
        <v>0.88322610000000001</v>
      </c>
      <c r="CA121" s="2">
        <v>0.966781</v>
      </c>
      <c r="CB121" s="3">
        <v>0.88322610000000001</v>
      </c>
      <c r="CC121" s="3">
        <v>3.5576850000000002</v>
      </c>
      <c r="CD121" s="3">
        <v>3.6372119999999999</v>
      </c>
      <c r="CE121" s="2">
        <v>2.2353649999999998</v>
      </c>
      <c r="CF121" s="3">
        <v>814.0403</v>
      </c>
      <c r="CG121" s="3">
        <v>839.43219999999997</v>
      </c>
      <c r="CH121" s="2">
        <v>3.1192419999999998</v>
      </c>
      <c r="CI121" s="3">
        <v>58.866660000000003</v>
      </c>
      <c r="CJ121" s="2">
        <v>10.419029999999999</v>
      </c>
      <c r="CK121" s="3">
        <v>4121.3149999999996</v>
      </c>
      <c r="CL121" s="3">
        <v>4092.335</v>
      </c>
      <c r="CM121" s="2">
        <v>-0.70317980000000002</v>
      </c>
      <c r="CN121" s="3">
        <v>48.3416</v>
      </c>
      <c r="CO121" s="3">
        <v>53.895490000000002</v>
      </c>
      <c r="CP121" s="3">
        <v>53.844610000000003</v>
      </c>
      <c r="CQ121" s="2">
        <v>19.172730000000001</v>
      </c>
      <c r="CR121" s="2">
        <v>6.892061</v>
      </c>
      <c r="CS121" s="2">
        <v>6.9930669999999999</v>
      </c>
      <c r="CT121" s="2">
        <v>11.488860000000001</v>
      </c>
      <c r="CU121" s="2">
        <v>85.218369999999993</v>
      </c>
      <c r="CV121" s="3">
        <v>0.89677240000000003</v>
      </c>
      <c r="CW121" s="2">
        <v>17.551269999999999</v>
      </c>
      <c r="CX121" s="2">
        <v>3.0862059999999998</v>
      </c>
      <c r="CY121" s="2">
        <v>16.941140000000001</v>
      </c>
      <c r="CZ121" s="2">
        <v>4.1466589999999997</v>
      </c>
      <c r="DA121" s="5">
        <v>6.8399270000000003</v>
      </c>
      <c r="DB121" s="2">
        <v>7.7096439999999999</v>
      </c>
      <c r="DC121" s="2">
        <v>-11.280889999999999</v>
      </c>
      <c r="DD121" s="2">
        <v>291.95460000000003</v>
      </c>
    </row>
    <row r="122" spans="1:108" ht="15" customHeight="1" x14ac:dyDescent="0.2">
      <c r="A122" s="1">
        <f t="shared" si="1"/>
        <v>116</v>
      </c>
      <c r="B122" s="1" t="s">
        <v>304</v>
      </c>
      <c r="C122" s="1" t="s">
        <v>303</v>
      </c>
      <c r="D122" s="1" t="s">
        <v>144</v>
      </c>
      <c r="E122" s="1" t="s">
        <v>145</v>
      </c>
      <c r="F122" s="2">
        <v>9558.7999999999993</v>
      </c>
      <c r="G122" s="2">
        <v>8705.25</v>
      </c>
      <c r="H122" s="2">
        <v>99.148099999999999</v>
      </c>
      <c r="I122" s="2">
        <v>8631.09</v>
      </c>
      <c r="J122" s="3">
        <v>106.08</v>
      </c>
      <c r="K122" s="3">
        <v>0</v>
      </c>
      <c r="L122" s="2">
        <v>1.418741</v>
      </c>
      <c r="M122" s="2">
        <v>1.9607840000000001</v>
      </c>
      <c r="N122" s="2">
        <v>1.9607840000000001</v>
      </c>
      <c r="O122" s="2">
        <v>2.0361989999999999</v>
      </c>
      <c r="P122" s="2">
        <v>8.2360249999999997</v>
      </c>
      <c r="Q122" s="2">
        <v>9.9979019999999998</v>
      </c>
      <c r="R122" s="2">
        <v>9.6318929999999998</v>
      </c>
      <c r="S122" s="2">
        <v>8.6944239999999997</v>
      </c>
      <c r="T122" s="2">
        <v>4.3494489999999999</v>
      </c>
      <c r="U122" s="2">
        <v>5.7589240000000004</v>
      </c>
      <c r="V122" s="2">
        <v>5.6056670000000004</v>
      </c>
      <c r="W122" s="2">
        <v>4.9754569999999996</v>
      </c>
      <c r="X122" s="2">
        <v>2.2448359999999998</v>
      </c>
      <c r="Y122" s="2">
        <v>1.870061</v>
      </c>
      <c r="Z122" s="2">
        <v>1.685489</v>
      </c>
      <c r="AA122" s="2">
        <v>1.5453939999999999</v>
      </c>
      <c r="AB122" s="2">
        <v>5.8695440000000003</v>
      </c>
      <c r="AC122" s="2">
        <v>6.3618350000000001</v>
      </c>
      <c r="AD122" s="2">
        <v>5.8670910000000003</v>
      </c>
      <c r="AE122" s="2">
        <v>5.2315259999999997</v>
      </c>
      <c r="AF122" s="2">
        <v>8.3342139999999993</v>
      </c>
      <c r="AG122" s="2">
        <v>9.0870169999999995</v>
      </c>
      <c r="AH122" s="2">
        <v>12.134359999999999</v>
      </c>
      <c r="AI122" s="2">
        <v>9.7058710000000001</v>
      </c>
      <c r="AJ122" s="2">
        <v>10.289809999999999</v>
      </c>
      <c r="AK122" s="2">
        <v>13.171110000000001</v>
      </c>
      <c r="AL122" s="3">
        <v>66.945210000000003</v>
      </c>
      <c r="AM122" s="3">
        <v>63.651049999999998</v>
      </c>
      <c r="AN122" s="2">
        <v>23.301919999999999</v>
      </c>
      <c r="AO122" s="2">
        <v>20.678940000000001</v>
      </c>
      <c r="AP122" s="2">
        <v>20.324590000000001</v>
      </c>
      <c r="AQ122" s="2">
        <v>21.360099999999999</v>
      </c>
      <c r="AR122" s="2">
        <v>0.84458120000000003</v>
      </c>
      <c r="AS122" s="2">
        <v>0.81386440000000004</v>
      </c>
      <c r="AT122" s="2">
        <v>0.65525770000000005</v>
      </c>
      <c r="AU122" s="2">
        <v>0.39163730000000002</v>
      </c>
      <c r="AV122" s="1" t="s">
        <v>54</v>
      </c>
      <c r="AW122" s="3">
        <v>1.7222219999999999</v>
      </c>
      <c r="AX122" s="3">
        <v>113</v>
      </c>
      <c r="AY122" s="2">
        <v>6.5233829999999999</v>
      </c>
      <c r="AZ122" s="2">
        <v>18.704529999999998</v>
      </c>
      <c r="BA122" s="2">
        <v>0.147728</v>
      </c>
      <c r="BB122" s="2">
        <v>23.071709999999999</v>
      </c>
      <c r="BC122" s="2">
        <v>24.361070000000002</v>
      </c>
      <c r="BD122" s="3">
        <v>72.97</v>
      </c>
      <c r="BE122" s="2">
        <v>45.374809999999997</v>
      </c>
      <c r="BF122" s="3">
        <v>107.63500000000001</v>
      </c>
      <c r="BG122" s="2">
        <v>-1.4446969999999999</v>
      </c>
      <c r="BH122" s="2">
        <v>11.58126</v>
      </c>
      <c r="BI122" s="2">
        <v>19.391529999999999</v>
      </c>
      <c r="BJ122" s="2">
        <v>18.9236</v>
      </c>
      <c r="BK122" s="2">
        <v>17.855899999999998</v>
      </c>
      <c r="BL122" s="2">
        <v>18</v>
      </c>
      <c r="BM122" s="2">
        <v>15</v>
      </c>
      <c r="BN122" s="4">
        <v>18</v>
      </c>
      <c r="BO122" s="4">
        <v>0</v>
      </c>
      <c r="BP122" s="4">
        <v>0</v>
      </c>
      <c r="BQ122" s="4">
        <v>18</v>
      </c>
      <c r="BR122" s="2">
        <v>0</v>
      </c>
      <c r="BS122" s="4">
        <v>7</v>
      </c>
      <c r="BT122" s="4">
        <v>2</v>
      </c>
      <c r="BU122" s="4">
        <v>18</v>
      </c>
      <c r="BV122" s="2">
        <v>38.888890000000004</v>
      </c>
      <c r="BW122" s="2">
        <v>9.3215299999999992</v>
      </c>
      <c r="BX122" s="2">
        <v>90.109350000000006</v>
      </c>
      <c r="BY122" s="3">
        <v>0.95063989999999998</v>
      </c>
      <c r="BZ122" s="3">
        <v>1.0549850000000001</v>
      </c>
      <c r="CA122" s="2">
        <v>1.1898200000000001</v>
      </c>
      <c r="CB122" s="3">
        <v>1.0549850000000001</v>
      </c>
      <c r="CC122" s="3">
        <v>10.245660000000001</v>
      </c>
      <c r="CD122" s="3">
        <v>10.726330000000001</v>
      </c>
      <c r="CE122" s="2">
        <v>4.6914340000000001</v>
      </c>
      <c r="CF122" s="3">
        <v>1385.7850000000001</v>
      </c>
      <c r="CG122" s="3">
        <v>1406.8889999999999</v>
      </c>
      <c r="CH122" s="2">
        <v>1.5228870000000001</v>
      </c>
      <c r="CI122" s="3">
        <v>100.33329999999999</v>
      </c>
      <c r="CJ122" s="2">
        <v>12.62459</v>
      </c>
      <c r="CK122" s="3">
        <v>9187.2649999999994</v>
      </c>
      <c r="CL122" s="3">
        <v>9321.3639999999996</v>
      </c>
      <c r="CM122" s="2">
        <v>1.459622</v>
      </c>
      <c r="CN122" s="3">
        <v>90.428619999999995</v>
      </c>
      <c r="CO122" s="3">
        <v>96.717849999999999</v>
      </c>
      <c r="CP122" s="3">
        <v>97.825389999999999</v>
      </c>
      <c r="CQ122" s="2">
        <v>17.308</v>
      </c>
      <c r="CR122" s="2">
        <v>9.6798529999999996</v>
      </c>
      <c r="CS122" s="2">
        <v>8.4380989999999994</v>
      </c>
      <c r="CT122" s="2">
        <v>6.9549079999999996</v>
      </c>
      <c r="CU122" s="2">
        <v>85.169730000000001</v>
      </c>
      <c r="CV122" s="3">
        <v>0.89100860000000004</v>
      </c>
      <c r="CW122" s="2">
        <v>23.979959999999998</v>
      </c>
      <c r="CX122" s="2">
        <v>4.7274609999999999</v>
      </c>
      <c r="CY122" s="2">
        <v>19.6435</v>
      </c>
      <c r="CZ122" s="2">
        <v>4.6982119999999998</v>
      </c>
      <c r="DA122" s="5">
        <v>4.2335279999999997</v>
      </c>
      <c r="DB122" s="2">
        <v>4.109496</v>
      </c>
      <c r="DC122" s="2">
        <v>3.0181770000000001</v>
      </c>
      <c r="DD122" s="2">
        <v>292.40910000000002</v>
      </c>
    </row>
    <row r="123" spans="1:108" ht="15" customHeight="1" x14ac:dyDescent="0.2">
      <c r="A123" s="1">
        <f t="shared" si="1"/>
        <v>117</v>
      </c>
      <c r="B123" s="1" t="s">
        <v>306</v>
      </c>
      <c r="C123" s="1" t="s">
        <v>305</v>
      </c>
      <c r="D123" s="1" t="s">
        <v>12</v>
      </c>
      <c r="E123" s="1" t="s">
        <v>307</v>
      </c>
      <c r="F123" s="2">
        <v>10206.84</v>
      </c>
      <c r="G123" s="2">
        <v>9295.4279999999999</v>
      </c>
      <c r="H123" s="2">
        <v>84.037800000000004</v>
      </c>
      <c r="I123" s="2">
        <v>7811.6729999999998</v>
      </c>
      <c r="J123" s="3">
        <v>22.6</v>
      </c>
      <c r="K123" s="3">
        <v>0</v>
      </c>
      <c r="L123" s="2">
        <v>0</v>
      </c>
      <c r="M123" s="2">
        <v>0</v>
      </c>
      <c r="N123" s="2">
        <v>0</v>
      </c>
      <c r="O123" s="2">
        <v>0</v>
      </c>
      <c r="P123" s="2" t="e">
        <v>#N/A</v>
      </c>
      <c r="Q123" s="2" t="e">
        <v>#N/A</v>
      </c>
      <c r="R123" s="2" t="e">
        <v>#N/A</v>
      </c>
      <c r="S123" s="2" t="e">
        <v>#N/A</v>
      </c>
      <c r="T123" s="2" t="e">
        <v>#N/A</v>
      </c>
      <c r="U123" s="2" t="e">
        <v>#N/A</v>
      </c>
      <c r="V123" s="2">
        <v>249.8706</v>
      </c>
      <c r="W123" s="2">
        <v>44.686959999999999</v>
      </c>
      <c r="X123" s="2">
        <v>7.8453949999999999</v>
      </c>
      <c r="Y123" s="2">
        <v>12.16165</v>
      </c>
      <c r="Z123" s="2">
        <v>12.30043</v>
      </c>
      <c r="AA123" s="2">
        <v>8.7079219999999999</v>
      </c>
      <c r="AB123" s="2" t="e">
        <v>#N/A</v>
      </c>
      <c r="AC123" s="2" t="e">
        <v>#N/A</v>
      </c>
      <c r="AD123" s="2">
        <v>154.97229999999999</v>
      </c>
      <c r="AE123" s="2">
        <v>33.235289999999999</v>
      </c>
      <c r="AF123" s="2">
        <v>-4.9866910000000004</v>
      </c>
      <c r="AG123" s="2">
        <v>0.14709269999999999</v>
      </c>
      <c r="AH123" s="2">
        <v>3.149778</v>
      </c>
      <c r="AI123" s="2">
        <v>-5.2309729999999997</v>
      </c>
      <c r="AJ123" s="2">
        <v>0.1528709</v>
      </c>
      <c r="AK123" s="2">
        <v>3.1198450000000002</v>
      </c>
      <c r="AL123" s="3" t="e">
        <v>#N/A</v>
      </c>
      <c r="AM123" s="3" t="e">
        <v>#N/A</v>
      </c>
      <c r="AN123" s="2">
        <v>-32.215739999999997</v>
      </c>
      <c r="AO123" s="2">
        <v>-12.984450000000001</v>
      </c>
      <c r="AP123" s="2">
        <v>2.108536</v>
      </c>
      <c r="AQ123" s="2">
        <v>9.7209509999999995</v>
      </c>
      <c r="AR123" s="2">
        <v>8.0356780000000003E-2</v>
      </c>
      <c r="AS123" s="2">
        <v>-1.276524</v>
      </c>
      <c r="AT123" s="2">
        <v>5.1403850000000002</v>
      </c>
      <c r="AU123" s="2">
        <v>-0.2282353</v>
      </c>
      <c r="AV123" s="1" t="s">
        <v>5</v>
      </c>
      <c r="AW123" s="3">
        <v>1.4852939999999999</v>
      </c>
      <c r="AX123" s="3">
        <v>24.5</v>
      </c>
      <c r="AY123" s="2">
        <v>8.4070800000000006</v>
      </c>
      <c r="AZ123" s="2">
        <v>-107.71129999999999</v>
      </c>
      <c r="BA123" s="2">
        <v>41.910829999999997</v>
      </c>
      <c r="BB123" s="2">
        <v>74.282669999999996</v>
      </c>
      <c r="BC123" s="2">
        <v>98.419659999999993</v>
      </c>
      <c r="BD123" s="3">
        <v>9.77</v>
      </c>
      <c r="BE123" s="2">
        <v>131.32040000000001</v>
      </c>
      <c r="BF123" s="3">
        <v>22.734999999999999</v>
      </c>
      <c r="BG123" s="2">
        <v>-0.59379939999999998</v>
      </c>
      <c r="BH123" s="2" t="e">
        <v>#N/A</v>
      </c>
      <c r="BI123" s="2" t="e">
        <v>#N/A</v>
      </c>
      <c r="BJ123" s="2" t="e">
        <v>#N/A</v>
      </c>
      <c r="BK123" s="2" t="e">
        <v>#N/A</v>
      </c>
      <c r="BL123" s="2">
        <v>26</v>
      </c>
      <c r="BM123" s="2">
        <v>21</v>
      </c>
      <c r="BN123" s="4">
        <v>34</v>
      </c>
      <c r="BO123" s="4">
        <v>2</v>
      </c>
      <c r="BP123" s="4">
        <v>1</v>
      </c>
      <c r="BQ123" s="4">
        <v>30</v>
      </c>
      <c r="BR123" s="2">
        <v>6.0606059999999999</v>
      </c>
      <c r="BS123" s="4">
        <v>20</v>
      </c>
      <c r="BT123" s="4">
        <v>2</v>
      </c>
      <c r="BU123" s="4">
        <v>34</v>
      </c>
      <c r="BV123" s="2">
        <v>58.823529999999998</v>
      </c>
      <c r="BW123" s="2">
        <v>29.0685</v>
      </c>
      <c r="BX123" s="2">
        <v>451.63029999999998</v>
      </c>
      <c r="BY123" s="3">
        <v>17.169930000000001</v>
      </c>
      <c r="BZ123" s="3">
        <v>3.8017660000000002</v>
      </c>
      <c r="CA123" s="2">
        <v>2.0193599999999998</v>
      </c>
      <c r="CB123" s="3">
        <v>3.8017660000000002</v>
      </c>
      <c r="CC123" s="3">
        <v>-2.4795660000000002</v>
      </c>
      <c r="CD123" s="3">
        <v>-2.0546150000000001</v>
      </c>
      <c r="CE123" s="2">
        <v>-17.13813</v>
      </c>
      <c r="CF123" s="3">
        <v>-1043.7059999999999</v>
      </c>
      <c r="CG123" s="3">
        <v>-1004.803</v>
      </c>
      <c r="CH123" s="2">
        <v>-3.7274180000000001</v>
      </c>
      <c r="CI123" s="3">
        <v>20.214279999999999</v>
      </c>
      <c r="CJ123" s="2">
        <v>21.201419999999999</v>
      </c>
      <c r="CK123" s="3">
        <v>2940.5680000000002</v>
      </c>
      <c r="CL123" s="3">
        <v>3011.2089999999998</v>
      </c>
      <c r="CM123" s="2">
        <v>2.402282</v>
      </c>
      <c r="CN123" s="3">
        <v>16.132339999999999</v>
      </c>
      <c r="CO123" s="3">
        <v>19.16647</v>
      </c>
      <c r="CP123" s="3">
        <v>19.69923</v>
      </c>
      <c r="CQ123" s="2">
        <v>40.091239999999999</v>
      </c>
      <c r="CR123" s="2">
        <v>17.914269999999998</v>
      </c>
      <c r="CS123" s="2">
        <v>14.725289999999999</v>
      </c>
      <c r="CT123" s="2">
        <v>18.80771</v>
      </c>
      <c r="CU123" s="2">
        <v>240.4665</v>
      </c>
      <c r="CV123" s="3">
        <v>2.355934</v>
      </c>
      <c r="CW123" s="2">
        <v>14.09994</v>
      </c>
      <c r="CX123" s="2">
        <v>6.5626530000000001</v>
      </c>
      <c r="CY123" s="2">
        <v>20.889600000000002</v>
      </c>
      <c r="CZ123" s="2">
        <v>6.650995</v>
      </c>
      <c r="DA123" s="5">
        <v>30.0379</v>
      </c>
      <c r="DB123" s="2">
        <v>33.679609999999997</v>
      </c>
      <c r="DC123" s="2">
        <v>-10.812799999999999</v>
      </c>
      <c r="DD123" s="2">
        <v>294.29090000000002</v>
      </c>
    </row>
    <row r="124" spans="1:108" ht="15" customHeight="1" x14ac:dyDescent="0.2">
      <c r="A124" s="1">
        <f t="shared" si="1"/>
        <v>118</v>
      </c>
      <c r="B124" s="1" t="s">
        <v>309</v>
      </c>
      <c r="C124" s="1" t="s">
        <v>308</v>
      </c>
      <c r="D124" s="1" t="s">
        <v>3</v>
      </c>
      <c r="E124" s="1" t="s">
        <v>28</v>
      </c>
      <c r="F124" s="2">
        <v>25929.69</v>
      </c>
      <c r="G124" s="2">
        <v>23614.31</v>
      </c>
      <c r="H124" s="2">
        <v>97.806200000000004</v>
      </c>
      <c r="I124" s="2">
        <v>23096.26</v>
      </c>
      <c r="J124" s="3">
        <v>118.79</v>
      </c>
      <c r="K124" s="3">
        <v>0</v>
      </c>
      <c r="L124" s="2">
        <v>0</v>
      </c>
      <c r="M124" s="2">
        <v>0</v>
      </c>
      <c r="N124" s="2">
        <v>0</v>
      </c>
      <c r="O124" s="2">
        <v>0</v>
      </c>
      <c r="P124" s="2">
        <v>77.136369999999999</v>
      </c>
      <c r="Q124" s="2">
        <v>51.092469999999999</v>
      </c>
      <c r="R124" s="2">
        <v>39.334440000000001</v>
      </c>
      <c r="S124" s="2">
        <v>30.537279999999999</v>
      </c>
      <c r="T124" s="2">
        <v>52.476579999999998</v>
      </c>
      <c r="U124" s="2">
        <v>40.22184</v>
      </c>
      <c r="V124" s="2">
        <v>27.783660000000001</v>
      </c>
      <c r="W124" s="2">
        <v>19.285710000000002</v>
      </c>
      <c r="X124" s="2">
        <v>19.09807</v>
      </c>
      <c r="Y124" s="2">
        <v>13.925789999999999</v>
      </c>
      <c r="Z124" s="2">
        <v>10.48044</v>
      </c>
      <c r="AA124" s="2">
        <v>8.0596540000000001</v>
      </c>
      <c r="AB124" s="2">
        <v>30.182790000000001</v>
      </c>
      <c r="AC124" s="2">
        <v>24.879280000000001</v>
      </c>
      <c r="AD124" s="2">
        <v>20.445989999999998</v>
      </c>
      <c r="AE124" s="2">
        <v>25.318300000000001</v>
      </c>
      <c r="AF124" s="2">
        <v>3.9416899999999999</v>
      </c>
      <c r="AG124" s="2">
        <v>5.4988289999999997</v>
      </c>
      <c r="AH124" s="2">
        <v>8.0113699999999994</v>
      </c>
      <c r="AI124" s="2">
        <v>3.5069889999999999</v>
      </c>
      <c r="AJ124" s="2">
        <v>4.6387179999999999</v>
      </c>
      <c r="AK124" s="2">
        <v>6.2989110000000004</v>
      </c>
      <c r="AL124" s="3">
        <v>1.5365180000000001</v>
      </c>
      <c r="AM124" s="3">
        <v>1.192728</v>
      </c>
      <c r="AN124" s="2">
        <v>19.313759999999998</v>
      </c>
      <c r="AO124" s="2">
        <v>20.46884</v>
      </c>
      <c r="AP124" s="2">
        <v>21.843299999999999</v>
      </c>
      <c r="AQ124" s="2">
        <v>23.651689999999999</v>
      </c>
      <c r="AR124" s="2">
        <v>-4.5380310000000001</v>
      </c>
      <c r="AS124" s="2">
        <v>-4.672409</v>
      </c>
      <c r="AT124" s="2">
        <v>-4.8114889999999999</v>
      </c>
      <c r="AU124" s="2">
        <v>-4.8734630000000001</v>
      </c>
      <c r="AV124" s="1" t="s">
        <v>5</v>
      </c>
      <c r="AW124" s="3">
        <v>1.1744190000000001</v>
      </c>
      <c r="AX124" s="3">
        <v>167.5</v>
      </c>
      <c r="AY124" s="2">
        <v>41.005130000000001</v>
      </c>
      <c r="AZ124" s="2">
        <v>27.256060000000002</v>
      </c>
      <c r="BA124" s="2">
        <v>36.654499999999999</v>
      </c>
      <c r="BB124" s="2">
        <v>-36.950330000000001</v>
      </c>
      <c r="BC124" s="2">
        <v>12.821730000000001</v>
      </c>
      <c r="BD124" s="3">
        <v>92.25</v>
      </c>
      <c r="BE124" s="2">
        <v>28.769649999999999</v>
      </c>
      <c r="BF124" s="3">
        <v>212.19</v>
      </c>
      <c r="BG124" s="2">
        <v>-44.017150000000001</v>
      </c>
      <c r="BH124" s="2">
        <v>0</v>
      </c>
      <c r="BI124" s="2">
        <v>0</v>
      </c>
      <c r="BJ124" s="2">
        <v>0</v>
      </c>
      <c r="BK124" s="2">
        <v>0</v>
      </c>
      <c r="BL124" s="2">
        <v>38</v>
      </c>
      <c r="BM124" s="2">
        <v>35</v>
      </c>
      <c r="BN124" s="4">
        <v>43</v>
      </c>
      <c r="BO124" s="4">
        <v>1</v>
      </c>
      <c r="BP124" s="4">
        <v>1</v>
      </c>
      <c r="BQ124" s="4">
        <v>42</v>
      </c>
      <c r="BR124" s="2">
        <v>2.2727270000000002</v>
      </c>
      <c r="BS124" s="4">
        <v>38</v>
      </c>
      <c r="BT124" s="4">
        <v>0</v>
      </c>
      <c r="BU124" s="4">
        <v>43</v>
      </c>
      <c r="BV124" s="2">
        <v>88.37209</v>
      </c>
      <c r="BW124" s="2">
        <v>14.859299999999999</v>
      </c>
      <c r="BX124" s="2">
        <v>218.2818</v>
      </c>
      <c r="BY124" s="3">
        <v>4.2544579999999996</v>
      </c>
      <c r="BZ124" s="3">
        <v>1.9490670000000001</v>
      </c>
      <c r="CA124" s="2">
        <v>1.1726700000000001</v>
      </c>
      <c r="CB124" s="3">
        <v>1.9490670000000001</v>
      </c>
      <c r="CC124" s="3">
        <v>1.9785410000000001</v>
      </c>
      <c r="CD124" s="3">
        <v>2.3273769999999998</v>
      </c>
      <c r="CE124" s="2">
        <v>17.630970000000001</v>
      </c>
      <c r="CF124" s="3">
        <v>487.82530000000003</v>
      </c>
      <c r="CG124" s="3">
        <v>503.98840000000001</v>
      </c>
      <c r="CH124" s="2">
        <v>3.3133029999999999</v>
      </c>
      <c r="CI124" s="3">
        <v>160.4615</v>
      </c>
      <c r="CJ124" s="2">
        <v>4.3863890000000003</v>
      </c>
      <c r="CK124" s="3">
        <v>2957.386</v>
      </c>
      <c r="CL124" s="3">
        <v>2999.3220000000001</v>
      </c>
      <c r="CM124" s="2">
        <v>1.418018</v>
      </c>
      <c r="CN124" s="3">
        <v>140.47219999999999</v>
      </c>
      <c r="CO124" s="3">
        <v>127.7873</v>
      </c>
      <c r="CP124" s="3">
        <v>130.40649999999999</v>
      </c>
      <c r="CQ124" s="2">
        <v>-15.435230000000001</v>
      </c>
      <c r="CR124" s="2">
        <v>-7.0408049999999998</v>
      </c>
      <c r="CS124" s="2">
        <v>-8.9079320000000006</v>
      </c>
      <c r="CT124" s="2">
        <v>-9.0302290000000003</v>
      </c>
      <c r="CU124" s="2">
        <v>568.11260000000004</v>
      </c>
      <c r="CV124" s="3">
        <v>2.1909730000000001</v>
      </c>
      <c r="CW124" s="2">
        <v>9.1516540000000006</v>
      </c>
      <c r="CX124" s="2">
        <v>1.9777610000000001</v>
      </c>
      <c r="CY124" s="2">
        <v>3.230953</v>
      </c>
      <c r="CZ124" s="2">
        <v>3.598843</v>
      </c>
      <c r="DA124" s="5">
        <v>7.8556189999999999</v>
      </c>
      <c r="DB124" s="2">
        <v>8.7339889999999993</v>
      </c>
      <c r="DC124" s="2">
        <v>-10.05691</v>
      </c>
      <c r="DD124" s="2">
        <v>294.47269999999997</v>
      </c>
    </row>
    <row r="125" spans="1:108" ht="15" customHeight="1" x14ac:dyDescent="0.2">
      <c r="A125" s="1">
        <f t="shared" si="1"/>
        <v>119</v>
      </c>
      <c r="B125" s="1" t="s">
        <v>311</v>
      </c>
      <c r="C125" s="1" t="s">
        <v>310</v>
      </c>
      <c r="D125" s="1" t="s">
        <v>144</v>
      </c>
      <c r="E125" s="1" t="s">
        <v>312</v>
      </c>
      <c r="F125" s="2">
        <v>32901.75</v>
      </c>
      <c r="G125" s="2">
        <v>29963.8</v>
      </c>
      <c r="H125" s="2">
        <v>99.762900000000002</v>
      </c>
      <c r="I125" s="2">
        <v>29892.75</v>
      </c>
      <c r="J125" s="3">
        <v>139.76</v>
      </c>
      <c r="K125" s="3">
        <v>0</v>
      </c>
      <c r="L125" s="2">
        <v>1.7315400000000001</v>
      </c>
      <c r="M125" s="2">
        <v>1.789612</v>
      </c>
      <c r="N125" s="2">
        <v>1.8746240000000001</v>
      </c>
      <c r="O125" s="2">
        <v>2.0034339999999999</v>
      </c>
      <c r="P125" s="2">
        <v>23.100819999999999</v>
      </c>
      <c r="Q125" s="2">
        <v>19.492329999999999</v>
      </c>
      <c r="R125" s="2">
        <v>17.30658</v>
      </c>
      <c r="S125" s="2">
        <v>15.809950000000001</v>
      </c>
      <c r="T125" s="2">
        <v>14.808389999999999</v>
      </c>
      <c r="U125" s="2">
        <v>13.54955</v>
      </c>
      <c r="V125" s="2">
        <v>12.175750000000001</v>
      </c>
      <c r="W125" s="2">
        <v>11.372450000000001</v>
      </c>
      <c r="X125" s="2">
        <v>5.1194139999999999</v>
      </c>
      <c r="Y125" s="2">
        <v>4.6125410000000002</v>
      </c>
      <c r="Z125" s="2">
        <v>4.1069649999999998</v>
      </c>
      <c r="AA125" s="2">
        <v>3.9013659999999999</v>
      </c>
      <c r="AB125" s="2">
        <v>34.416679999999999</v>
      </c>
      <c r="AC125" s="2">
        <v>15.668939999999999</v>
      </c>
      <c r="AD125" s="2">
        <v>14.17352</v>
      </c>
      <c r="AE125" s="2">
        <v>13.12079</v>
      </c>
      <c r="AF125" s="2">
        <v>4.6400139999999999</v>
      </c>
      <c r="AG125" s="2">
        <v>4.7244919999999997</v>
      </c>
      <c r="AH125" s="2">
        <v>5.4871280000000002</v>
      </c>
      <c r="AI125" s="2">
        <v>5.3503639999999999</v>
      </c>
      <c r="AJ125" s="2">
        <v>5.3831550000000004</v>
      </c>
      <c r="AK125" s="2">
        <v>6.2145929999999998</v>
      </c>
      <c r="AL125" s="3">
        <v>1.3350569999999999</v>
      </c>
      <c r="AM125" s="3">
        <v>1.1711389999999999</v>
      </c>
      <c r="AN125" s="2">
        <v>13.47156</v>
      </c>
      <c r="AO125" s="2">
        <v>15.378080000000001</v>
      </c>
      <c r="AP125" s="2">
        <v>16.3476</v>
      </c>
      <c r="AQ125" s="2">
        <v>16.758569999999999</v>
      </c>
      <c r="AR125" s="2">
        <v>2.380992</v>
      </c>
      <c r="AS125" s="2">
        <v>1.798929</v>
      </c>
      <c r="AT125" s="2">
        <v>1.489781</v>
      </c>
      <c r="AU125" s="2">
        <v>1.3312310000000001</v>
      </c>
      <c r="AV125" s="1" t="s">
        <v>54</v>
      </c>
      <c r="AW125" s="3">
        <v>1.607143</v>
      </c>
      <c r="AX125" s="3">
        <v>152</v>
      </c>
      <c r="AY125" s="2">
        <v>8.7578770000000006</v>
      </c>
      <c r="AZ125" s="2">
        <v>23.66337</v>
      </c>
      <c r="BA125" s="2">
        <v>15.703049999999999</v>
      </c>
      <c r="BB125" s="2">
        <v>15.196350000000001</v>
      </c>
      <c r="BC125" s="2">
        <v>11.149990000000001</v>
      </c>
      <c r="BD125" s="3">
        <v>107.06</v>
      </c>
      <c r="BE125" s="2">
        <v>30.543610000000001</v>
      </c>
      <c r="BF125" s="3">
        <v>145.51</v>
      </c>
      <c r="BG125" s="2">
        <v>-3.9516209999999998</v>
      </c>
      <c r="BH125" s="2">
        <v>39.493839999999999</v>
      </c>
      <c r="BI125" s="2">
        <v>35.580089999999998</v>
      </c>
      <c r="BJ125" s="2">
        <v>32.675559999999997</v>
      </c>
      <c r="BK125" s="2">
        <v>31.14611</v>
      </c>
      <c r="BL125" s="2">
        <v>26</v>
      </c>
      <c r="BM125" s="2">
        <v>24</v>
      </c>
      <c r="BN125" s="4">
        <v>28</v>
      </c>
      <c r="BO125" s="4">
        <v>0</v>
      </c>
      <c r="BP125" s="4">
        <v>3</v>
      </c>
      <c r="BQ125" s="4">
        <v>27</v>
      </c>
      <c r="BR125" s="2">
        <v>0</v>
      </c>
      <c r="BS125" s="4">
        <v>13</v>
      </c>
      <c r="BT125" s="4">
        <v>2</v>
      </c>
      <c r="BU125" s="4">
        <v>28</v>
      </c>
      <c r="BV125" s="2">
        <v>46.428570000000001</v>
      </c>
      <c r="BW125" s="2">
        <v>8.4726999999999997</v>
      </c>
      <c r="BX125" s="2">
        <v>235.416</v>
      </c>
      <c r="BY125" s="3">
        <v>1.3127770000000001</v>
      </c>
      <c r="BZ125" s="3">
        <v>0.55764139999999995</v>
      </c>
      <c r="CA125" s="2">
        <v>1.1235900000000001</v>
      </c>
      <c r="CB125" s="3">
        <v>0.55764139999999995</v>
      </c>
      <c r="CC125" s="3">
        <v>6.5894019999999998</v>
      </c>
      <c r="CD125" s="3">
        <v>7.0965290000000003</v>
      </c>
      <c r="CE125" s="2">
        <v>7.696116</v>
      </c>
      <c r="CF125" s="3">
        <v>2094.1729999999998</v>
      </c>
      <c r="CG125" s="3">
        <v>2266.8690000000001</v>
      </c>
      <c r="CH125" s="2">
        <v>8.2465290000000007</v>
      </c>
      <c r="CI125" s="3">
        <v>138.875</v>
      </c>
      <c r="CJ125" s="2">
        <v>9.4509489999999996</v>
      </c>
      <c r="CK125" s="3">
        <v>17928.52</v>
      </c>
      <c r="CL125" s="3">
        <v>18151.09</v>
      </c>
      <c r="CM125" s="2">
        <v>1.241422</v>
      </c>
      <c r="CN125" s="3">
        <v>127.13379999999999</v>
      </c>
      <c r="CO125" s="3">
        <v>133.15700000000001</v>
      </c>
      <c r="CP125" s="3">
        <v>137.5838</v>
      </c>
      <c r="CQ125" s="2">
        <v>9.9314330000000002</v>
      </c>
      <c r="CR125" s="2">
        <v>4.9587729999999999</v>
      </c>
      <c r="CS125" s="2">
        <v>1.581693</v>
      </c>
      <c r="CT125" s="2">
        <v>4.7377349999999998</v>
      </c>
      <c r="CU125" s="2">
        <v>183.54679999999999</v>
      </c>
      <c r="CV125" s="3">
        <v>0.55786340000000001</v>
      </c>
      <c r="CW125" s="2">
        <v>25.176290000000002</v>
      </c>
      <c r="CX125" s="2">
        <v>-0.36817820000000001</v>
      </c>
      <c r="CY125" s="2">
        <v>25.912120000000002</v>
      </c>
      <c r="CZ125" s="2">
        <v>0.85209109999999999</v>
      </c>
      <c r="DA125" s="5">
        <v>2.0059589999999998</v>
      </c>
      <c r="DB125" s="2">
        <v>1.8739790000000001</v>
      </c>
      <c r="DC125" s="2">
        <v>7.0427780000000002</v>
      </c>
      <c r="DD125" s="2">
        <v>294.52730000000003</v>
      </c>
    </row>
    <row r="126" spans="1:108" ht="15" customHeight="1" x14ac:dyDescent="0.2">
      <c r="A126" s="1">
        <f t="shared" si="1"/>
        <v>120</v>
      </c>
      <c r="B126" s="1" t="s">
        <v>314</v>
      </c>
      <c r="C126" s="1" t="s">
        <v>313</v>
      </c>
      <c r="D126" s="1" t="s">
        <v>144</v>
      </c>
      <c r="E126" s="1" t="s">
        <v>312</v>
      </c>
      <c r="F126" s="2">
        <v>6985.2439999999997</v>
      </c>
      <c r="G126" s="2">
        <v>6361.4989999999998</v>
      </c>
      <c r="H126" s="2">
        <v>99.559600000000003</v>
      </c>
      <c r="I126" s="2">
        <v>6333.482</v>
      </c>
      <c r="J126" s="3">
        <v>31.6</v>
      </c>
      <c r="K126" s="3">
        <v>0</v>
      </c>
      <c r="L126" s="2">
        <v>0</v>
      </c>
      <c r="M126" s="2">
        <v>0</v>
      </c>
      <c r="N126" s="2">
        <v>0</v>
      </c>
      <c r="O126" s="2">
        <v>0</v>
      </c>
      <c r="P126" s="2">
        <v>21.35135</v>
      </c>
      <c r="Q126" s="2">
        <v>20.519480000000001</v>
      </c>
      <c r="R126" s="2">
        <v>17.08108</v>
      </c>
      <c r="S126" s="2">
        <v>14.887079999999999</v>
      </c>
      <c r="T126" s="2">
        <v>10.7029</v>
      </c>
      <c r="U126" s="2">
        <v>10.561439999999999</v>
      </c>
      <c r="V126" s="2">
        <v>9.4131330000000002</v>
      </c>
      <c r="W126" s="2">
        <v>8.7991440000000001</v>
      </c>
      <c r="X126" s="2">
        <v>4.8090270000000004</v>
      </c>
      <c r="Y126" s="2">
        <v>4.0080289999999996</v>
      </c>
      <c r="Z126" s="2">
        <v>3.4292570000000002</v>
      </c>
      <c r="AA126" s="2">
        <v>3.1926060000000001</v>
      </c>
      <c r="AB126" s="2">
        <v>23.912420000000001</v>
      </c>
      <c r="AC126" s="2">
        <v>12.01698</v>
      </c>
      <c r="AD126" s="2">
        <v>10.46569</v>
      </c>
      <c r="AE126" s="2">
        <v>10.393319999999999</v>
      </c>
      <c r="AF126" s="2">
        <v>4.2271029999999996</v>
      </c>
      <c r="AG126" s="2">
        <v>4.4921049999999996</v>
      </c>
      <c r="AH126" s="2">
        <v>5.2309279999999996</v>
      </c>
      <c r="AI126" s="2">
        <v>5.876735</v>
      </c>
      <c r="AJ126" s="2">
        <v>6.0541320000000001</v>
      </c>
      <c r="AK126" s="2">
        <v>7.0824670000000003</v>
      </c>
      <c r="AL126" s="3">
        <v>2.2001550000000001</v>
      </c>
      <c r="AM126" s="3">
        <v>1.829577</v>
      </c>
      <c r="AN126" s="2">
        <v>16.599789999999999</v>
      </c>
      <c r="AO126" s="2">
        <v>17.863199999999999</v>
      </c>
      <c r="AP126" s="2">
        <v>18.645600000000002</v>
      </c>
      <c r="AQ126" s="2">
        <v>19.587759999999999</v>
      </c>
      <c r="AR126" s="2">
        <v>3.7728169999999999</v>
      </c>
      <c r="AS126" s="2">
        <v>2.964655</v>
      </c>
      <c r="AT126" s="2">
        <v>2.4286829999999999</v>
      </c>
      <c r="AU126" s="2">
        <v>2.3003230000000001</v>
      </c>
      <c r="AV126" s="1" t="s">
        <v>5</v>
      </c>
      <c r="AW126" s="3">
        <v>1.4210529999999999</v>
      </c>
      <c r="AX126" s="3">
        <v>34</v>
      </c>
      <c r="AY126" s="2">
        <v>7.5949309999999999</v>
      </c>
      <c r="AZ126" s="2">
        <v>19.532789999999999</v>
      </c>
      <c r="BA126" s="2">
        <v>9.4468859999999992</v>
      </c>
      <c r="BB126" s="2">
        <v>31.400939999999999</v>
      </c>
      <c r="BC126" s="2">
        <v>24.067530000000001</v>
      </c>
      <c r="BD126" s="3">
        <v>20.66</v>
      </c>
      <c r="BE126" s="2">
        <v>52.952559999999998</v>
      </c>
      <c r="BF126" s="3">
        <v>32.56</v>
      </c>
      <c r="BG126" s="2">
        <v>-2.9484029999999999</v>
      </c>
      <c r="BH126" s="2">
        <v>0</v>
      </c>
      <c r="BI126" s="2">
        <v>0</v>
      </c>
      <c r="BJ126" s="2">
        <v>5.4695600000000004</v>
      </c>
      <c r="BK126" s="2">
        <v>7.3314079999999997</v>
      </c>
      <c r="BL126" s="2">
        <v>19</v>
      </c>
      <c r="BM126" s="2">
        <v>17</v>
      </c>
      <c r="BN126" s="4">
        <v>19</v>
      </c>
      <c r="BO126" s="4">
        <v>2</v>
      </c>
      <c r="BP126" s="4">
        <v>0</v>
      </c>
      <c r="BQ126" s="4">
        <v>19</v>
      </c>
      <c r="BR126" s="2">
        <v>9.523809</v>
      </c>
      <c r="BS126" s="4">
        <v>13</v>
      </c>
      <c r="BT126" s="4">
        <v>1</v>
      </c>
      <c r="BU126" s="4">
        <v>19</v>
      </c>
      <c r="BV126" s="2">
        <v>68.421049999999994</v>
      </c>
      <c r="BW126" s="2">
        <v>9.4265699999999999</v>
      </c>
      <c r="BX126" s="2">
        <v>221.05199999999999</v>
      </c>
      <c r="BY126" s="3">
        <v>2.2567210000000002</v>
      </c>
      <c r="BZ126" s="3">
        <v>1.0208999999999999</v>
      </c>
      <c r="CA126" s="2">
        <v>1.21272</v>
      </c>
      <c r="CB126" s="3">
        <v>1.0208999999999999</v>
      </c>
      <c r="CC126" s="3">
        <v>1.5013460000000001</v>
      </c>
      <c r="CD126" s="3">
        <v>1.520356</v>
      </c>
      <c r="CE126" s="2">
        <v>1.26617</v>
      </c>
      <c r="CF126" s="3">
        <v>656.77629999999999</v>
      </c>
      <c r="CG126" s="3">
        <v>659.18290000000002</v>
      </c>
      <c r="CH126" s="2">
        <v>0.36642550000000002</v>
      </c>
      <c r="CI126" s="3">
        <v>31.659500000000001</v>
      </c>
      <c r="CJ126" s="2">
        <v>7.392728</v>
      </c>
      <c r="CK126" s="3">
        <v>5143.7479999999996</v>
      </c>
      <c r="CL126" s="3">
        <v>5153.87</v>
      </c>
      <c r="CM126" s="2">
        <v>0.1967788</v>
      </c>
      <c r="CN126" s="3">
        <v>26.71866</v>
      </c>
      <c r="CO126" s="3">
        <v>29.972539999999999</v>
      </c>
      <c r="CP126" s="3">
        <v>30.657309999999999</v>
      </c>
      <c r="CQ126" s="2">
        <v>18.269410000000001</v>
      </c>
      <c r="CR126" s="2">
        <v>5.4298279999999997</v>
      </c>
      <c r="CS126" s="2">
        <v>3.074932</v>
      </c>
      <c r="CT126" s="2">
        <v>12.17831</v>
      </c>
      <c r="CU126" s="2">
        <v>83.287859999999995</v>
      </c>
      <c r="CV126" s="3">
        <v>1.19234</v>
      </c>
      <c r="CW126" s="2">
        <v>7.7000500000000001</v>
      </c>
      <c r="CX126" s="2">
        <v>1.389732</v>
      </c>
      <c r="CY126" s="2">
        <v>5.0114039999999997</v>
      </c>
      <c r="CZ126" s="2">
        <v>4.1716350000000002</v>
      </c>
      <c r="DA126" s="5">
        <v>9.221482</v>
      </c>
      <c r="DB126" s="2">
        <v>6.663462</v>
      </c>
      <c r="DC126" s="2">
        <v>38.388750000000002</v>
      </c>
      <c r="DD126" s="2">
        <v>294.6182</v>
      </c>
    </row>
    <row r="127" spans="1:108" ht="15" customHeight="1" x14ac:dyDescent="0.2">
      <c r="A127" s="1">
        <f t="shared" si="1"/>
        <v>121</v>
      </c>
      <c r="B127" s="1" t="s">
        <v>316</v>
      </c>
      <c r="C127" s="1" t="s">
        <v>315</v>
      </c>
      <c r="D127" s="1" t="s">
        <v>80</v>
      </c>
      <c r="E127" s="1" t="s">
        <v>282</v>
      </c>
      <c r="F127" s="2">
        <v>15496.46</v>
      </c>
      <c r="G127" s="2">
        <v>14112.71</v>
      </c>
      <c r="H127" s="2">
        <v>99.158199999999994</v>
      </c>
      <c r="I127" s="2">
        <v>13993.91</v>
      </c>
      <c r="J127" s="3">
        <v>276</v>
      </c>
      <c r="K127" s="3">
        <v>0</v>
      </c>
      <c r="L127" s="2">
        <v>0</v>
      </c>
      <c r="M127" s="2">
        <v>0</v>
      </c>
      <c r="N127" s="2">
        <v>0</v>
      </c>
      <c r="O127" s="2">
        <v>0</v>
      </c>
      <c r="P127" s="2">
        <v>46.38655</v>
      </c>
      <c r="Q127" s="2">
        <v>31.08108</v>
      </c>
      <c r="R127" s="2">
        <v>23.854800000000001</v>
      </c>
      <c r="S127" s="2">
        <v>19.531030000000001</v>
      </c>
      <c r="T127" s="2">
        <v>31.458549999999999</v>
      </c>
      <c r="U127" s="2">
        <v>18.746110000000002</v>
      </c>
      <c r="V127" s="2">
        <v>13.95942</v>
      </c>
      <c r="W127" s="2">
        <v>11.42564</v>
      </c>
      <c r="X127" s="2">
        <v>7.398962</v>
      </c>
      <c r="Y127" s="2">
        <v>6.0863250000000004</v>
      </c>
      <c r="Z127" s="2">
        <v>4.8967700000000001</v>
      </c>
      <c r="AA127" s="2">
        <v>3.7403439999999999</v>
      </c>
      <c r="AB127" s="2">
        <v>519.16250000000002</v>
      </c>
      <c r="AC127" s="2">
        <v>34.714939999999999</v>
      </c>
      <c r="AD127" s="2">
        <v>23.228960000000001</v>
      </c>
      <c r="AE127" s="2">
        <v>18.69971</v>
      </c>
      <c r="AF127" s="2">
        <v>2.9111229999999999</v>
      </c>
      <c r="AG127" s="2">
        <v>3.6963210000000002</v>
      </c>
      <c r="AH127" s="2">
        <v>4.9317349999999998</v>
      </c>
      <c r="AI127" s="2">
        <v>2.73664</v>
      </c>
      <c r="AJ127" s="2">
        <v>3.3301690000000002</v>
      </c>
      <c r="AK127" s="2">
        <v>4.2473330000000002</v>
      </c>
      <c r="AL127" s="3">
        <v>1.052373</v>
      </c>
      <c r="AM127" s="3">
        <v>0.80831330000000001</v>
      </c>
      <c r="AN127" s="2">
        <v>15.77351</v>
      </c>
      <c r="AO127" s="2">
        <v>18.944489999999998</v>
      </c>
      <c r="AP127" s="2">
        <v>20.083189999999998</v>
      </c>
      <c r="AQ127" s="2">
        <v>20.08652</v>
      </c>
      <c r="AR127" s="2">
        <v>-0.81487569999999998</v>
      </c>
      <c r="AS127" s="2">
        <v>-1.195217</v>
      </c>
      <c r="AT127" s="2">
        <v>-1.5348390000000001</v>
      </c>
      <c r="AU127" s="2">
        <v>-1.841091</v>
      </c>
      <c r="AV127" s="1" t="s">
        <v>5</v>
      </c>
      <c r="AW127" s="3">
        <v>1.342857</v>
      </c>
      <c r="AX127" s="3">
        <v>370</v>
      </c>
      <c r="AY127" s="2">
        <v>34.057980000000001</v>
      </c>
      <c r="AZ127" s="2">
        <v>19.582090000000001</v>
      </c>
      <c r="BA127" s="2">
        <v>36.204259999999998</v>
      </c>
      <c r="BB127" s="2">
        <v>16.275790000000001</v>
      </c>
      <c r="BC127" s="2">
        <v>-2.5664509999999998</v>
      </c>
      <c r="BD127" s="3">
        <v>190.15</v>
      </c>
      <c r="BE127" s="2">
        <v>45.148569999999999</v>
      </c>
      <c r="BF127" s="3">
        <v>375.9</v>
      </c>
      <c r="BG127" s="2">
        <v>-26.576219999999999</v>
      </c>
      <c r="BH127" s="2">
        <v>0</v>
      </c>
      <c r="BI127" s="2">
        <v>0</v>
      </c>
      <c r="BJ127" s="2">
        <v>0</v>
      </c>
      <c r="BK127" s="2">
        <v>0</v>
      </c>
      <c r="BL127" s="2">
        <v>29</v>
      </c>
      <c r="BM127" s="2">
        <v>25</v>
      </c>
      <c r="BN127" s="4">
        <v>35</v>
      </c>
      <c r="BO127" s="4">
        <v>0</v>
      </c>
      <c r="BP127" s="4">
        <v>0</v>
      </c>
      <c r="BQ127" s="4">
        <v>35</v>
      </c>
      <c r="BR127" s="2">
        <v>0</v>
      </c>
      <c r="BS127" s="4">
        <v>25</v>
      </c>
      <c r="BT127" s="4">
        <v>0</v>
      </c>
      <c r="BU127" s="4">
        <v>35</v>
      </c>
      <c r="BV127" s="2">
        <v>71.428569999999993</v>
      </c>
      <c r="BW127" s="2">
        <v>16.664899999999999</v>
      </c>
      <c r="BX127" s="2">
        <v>56.146610000000003</v>
      </c>
      <c r="BY127" s="3">
        <v>1.006176</v>
      </c>
      <c r="BZ127" s="3">
        <v>1.7920510000000001</v>
      </c>
      <c r="CA127" s="2">
        <v>1.77261</v>
      </c>
      <c r="CB127" s="3">
        <v>1.7920510000000001</v>
      </c>
      <c r="CC127" s="3">
        <v>8.42164</v>
      </c>
      <c r="CD127" s="3">
        <v>9.1059509999999992</v>
      </c>
      <c r="CE127" s="2">
        <v>8.1256280000000007</v>
      </c>
      <c r="CF127" s="3">
        <v>666.13080000000002</v>
      </c>
      <c r="CG127" s="3">
        <v>679.01009999999997</v>
      </c>
      <c r="CH127" s="2">
        <v>1.9334439999999999</v>
      </c>
      <c r="CI127" s="3">
        <v>359.08690000000001</v>
      </c>
      <c r="CJ127" s="2">
        <v>3.03911</v>
      </c>
      <c r="CK127" s="3">
        <v>4064.2489999999998</v>
      </c>
      <c r="CL127" s="3">
        <v>4120.7969999999996</v>
      </c>
      <c r="CM127" s="2">
        <v>1.391351</v>
      </c>
      <c r="CN127" s="3">
        <v>290.14659999999998</v>
      </c>
      <c r="CO127" s="3">
        <v>300.3449</v>
      </c>
      <c r="CP127" s="3">
        <v>295.66699999999997</v>
      </c>
      <c r="CQ127" s="2">
        <v>-4.8756839999999997</v>
      </c>
      <c r="CR127" s="2">
        <v>-8.1056539999999995</v>
      </c>
      <c r="CS127" s="2">
        <v>-6.6517299999999997</v>
      </c>
      <c r="CT127" s="2">
        <v>3.5148739999999998</v>
      </c>
      <c r="CU127" s="2">
        <v>340.74799999999999</v>
      </c>
      <c r="CV127" s="3">
        <v>2.1988759999999998</v>
      </c>
      <c r="CW127" s="2">
        <v>85.549160000000001</v>
      </c>
      <c r="CX127" s="2">
        <v>1.246926</v>
      </c>
      <c r="CY127" s="2">
        <v>17.83822</v>
      </c>
      <c r="CZ127" s="2">
        <v>5.0852579999999996</v>
      </c>
      <c r="DA127" s="5">
        <v>2.8552</v>
      </c>
      <c r="DB127" s="2">
        <v>2.3495140000000001</v>
      </c>
      <c r="DC127" s="2">
        <v>21.523009999999999</v>
      </c>
      <c r="DD127" s="2">
        <v>295.63639999999998</v>
      </c>
    </row>
    <row r="128" spans="1:108" ht="15" customHeight="1" x14ac:dyDescent="0.2">
      <c r="A128" s="1">
        <f t="shared" si="1"/>
        <v>122</v>
      </c>
      <c r="B128" s="1" t="s">
        <v>318</v>
      </c>
      <c r="C128" s="1" t="s">
        <v>317</v>
      </c>
      <c r="D128" s="1" t="s">
        <v>44</v>
      </c>
      <c r="E128" s="1" t="s">
        <v>198</v>
      </c>
      <c r="F128" s="2">
        <v>34914.199999999997</v>
      </c>
      <c r="G128" s="2">
        <v>31796.55</v>
      </c>
      <c r="H128" s="2">
        <v>88.838300000000004</v>
      </c>
      <c r="I128" s="2">
        <v>28247.52</v>
      </c>
      <c r="J128" s="3">
        <v>695.96</v>
      </c>
      <c r="K128" s="3">
        <v>0</v>
      </c>
      <c r="L128" s="2">
        <v>0.97563069999999996</v>
      </c>
      <c r="M128" s="2">
        <v>1.0489109999999999</v>
      </c>
      <c r="N128" s="2">
        <v>1.1142879999999999</v>
      </c>
      <c r="O128" s="2">
        <v>1.125065</v>
      </c>
      <c r="P128" s="2">
        <v>23.464600000000001</v>
      </c>
      <c r="Q128" s="2">
        <v>19.464690000000001</v>
      </c>
      <c r="R128" s="2">
        <v>18.030049999999999</v>
      </c>
      <c r="S128" s="2">
        <v>17.09975</v>
      </c>
      <c r="T128" s="2">
        <v>12.484819999999999</v>
      </c>
      <c r="U128" s="2">
        <v>13.165179999999999</v>
      </c>
      <c r="V128" s="2">
        <v>12.47</v>
      </c>
      <c r="W128" s="2">
        <v>11.655419999999999</v>
      </c>
      <c r="X128" s="2">
        <v>12.86314</v>
      </c>
      <c r="Y128" s="2">
        <v>9.8375850000000007</v>
      </c>
      <c r="Z128" s="2">
        <v>7.7298830000000001</v>
      </c>
      <c r="AA128" s="2">
        <v>6.4398999999999997</v>
      </c>
      <c r="AB128" s="2">
        <v>24.3904</v>
      </c>
      <c r="AC128" s="2">
        <v>19.73142</v>
      </c>
      <c r="AD128" s="2">
        <v>17.013590000000001</v>
      </c>
      <c r="AE128" s="2">
        <v>15.64307</v>
      </c>
      <c r="AF128" s="2">
        <v>3.4204249999999998</v>
      </c>
      <c r="AG128" s="2">
        <v>4.0571760000000001</v>
      </c>
      <c r="AH128" s="2">
        <v>4.5186989999999998</v>
      </c>
      <c r="AI128" s="2">
        <v>3.5945260000000001</v>
      </c>
      <c r="AJ128" s="2">
        <v>4.2153330000000002</v>
      </c>
      <c r="AK128" s="2">
        <v>4.6657229999999998</v>
      </c>
      <c r="AL128" s="3">
        <v>1.499239</v>
      </c>
      <c r="AM128" s="3">
        <v>1.3929579999999999</v>
      </c>
      <c r="AN128" s="2">
        <v>15.83268</v>
      </c>
      <c r="AO128" s="2">
        <v>16.84308</v>
      </c>
      <c r="AP128" s="2">
        <v>16.509180000000001</v>
      </c>
      <c r="AQ128" s="2">
        <v>16.336559999999999</v>
      </c>
      <c r="AR128" s="2">
        <v>0.82704270000000002</v>
      </c>
      <c r="AS128" s="2">
        <v>0.63765680000000002</v>
      </c>
      <c r="AT128" s="2">
        <v>0.46787079999999998</v>
      </c>
      <c r="AU128" s="2">
        <v>0.36728100000000002</v>
      </c>
      <c r="AV128" s="1" t="s">
        <v>54</v>
      </c>
      <c r="AW128" s="3">
        <v>1.861111</v>
      </c>
      <c r="AX128" s="3">
        <v>737.5</v>
      </c>
      <c r="AY128" s="2">
        <v>5.9687260000000002</v>
      </c>
      <c r="AZ128" s="2">
        <v>50.540669999999999</v>
      </c>
      <c r="BA128" s="2">
        <v>13</v>
      </c>
      <c r="BB128" s="2">
        <v>46.831789999999998</v>
      </c>
      <c r="BC128" s="2">
        <v>25.116409999999998</v>
      </c>
      <c r="BD128" s="3">
        <v>440.48</v>
      </c>
      <c r="BE128" s="2">
        <v>58.000360000000001</v>
      </c>
      <c r="BF128" s="3">
        <v>709.21</v>
      </c>
      <c r="BG128" s="2">
        <v>-1.8682780000000001</v>
      </c>
      <c r="BH128" s="2">
        <v>23.297370000000001</v>
      </c>
      <c r="BI128" s="2">
        <v>20.034369999999999</v>
      </c>
      <c r="BJ128" s="2">
        <v>20.05669</v>
      </c>
      <c r="BK128" s="2">
        <v>19.30283</v>
      </c>
      <c r="BL128" s="2">
        <v>16</v>
      </c>
      <c r="BM128" s="2">
        <v>15</v>
      </c>
      <c r="BN128" s="4">
        <v>18</v>
      </c>
      <c r="BO128" s="4">
        <v>1</v>
      </c>
      <c r="BP128" s="4">
        <v>2</v>
      </c>
      <c r="BQ128" s="4">
        <v>17</v>
      </c>
      <c r="BR128" s="2">
        <v>5</v>
      </c>
      <c r="BS128" s="4">
        <v>5</v>
      </c>
      <c r="BT128" s="4">
        <v>2</v>
      </c>
      <c r="BU128" s="4">
        <v>18</v>
      </c>
      <c r="BV128" s="2">
        <v>27.77778</v>
      </c>
      <c r="BW128" s="2">
        <v>8.5972200000000001</v>
      </c>
      <c r="BX128" s="2">
        <v>50.166969999999999</v>
      </c>
      <c r="BY128" s="3">
        <v>0.29610989999999998</v>
      </c>
      <c r="BZ128" s="3">
        <v>0.59024880000000002</v>
      </c>
      <c r="CA128" s="2">
        <v>1.18998</v>
      </c>
      <c r="CB128" s="3">
        <v>0.59024880000000002</v>
      </c>
      <c r="CC128" s="3">
        <v>30.930800000000001</v>
      </c>
      <c r="CD128" s="3">
        <v>35.708379999999998</v>
      </c>
      <c r="CE128" s="2">
        <v>15.44603</v>
      </c>
      <c r="CF128" s="3">
        <v>2275.319</v>
      </c>
      <c r="CG128" s="3">
        <v>2545.7269999999999</v>
      </c>
      <c r="CH128" s="2">
        <v>11.88438</v>
      </c>
      <c r="CI128" s="3">
        <v>620</v>
      </c>
      <c r="CJ128" s="2">
        <v>18.951619999999998</v>
      </c>
      <c r="CK128" s="3">
        <v>15944.24</v>
      </c>
      <c r="CL128" s="3">
        <v>16563.330000000002</v>
      </c>
      <c r="CM128" s="2">
        <v>3.8828369999999999</v>
      </c>
      <c r="CN128" s="3">
        <v>593.3184</v>
      </c>
      <c r="CO128" s="3">
        <v>671.15909999999997</v>
      </c>
      <c r="CP128" s="3">
        <v>666.45429999999999</v>
      </c>
      <c r="CQ128" s="2">
        <v>17.299579999999999</v>
      </c>
      <c r="CR128" s="2">
        <v>3.6952500000000001</v>
      </c>
      <c r="CS128" s="2">
        <v>4.4272660000000004</v>
      </c>
      <c r="CT128" s="2">
        <v>13.119540000000001</v>
      </c>
      <c r="CU128" s="2">
        <v>195.22380000000001</v>
      </c>
      <c r="CV128" s="3">
        <v>0.55915300000000001</v>
      </c>
      <c r="CW128" s="2">
        <v>12.838229999999999</v>
      </c>
      <c r="CX128" s="2">
        <v>0.42216619999999999</v>
      </c>
      <c r="CY128" s="2">
        <v>9.5593850000000007</v>
      </c>
      <c r="CZ128" s="2">
        <v>2.306514</v>
      </c>
      <c r="DA128" s="5">
        <v>1.157108</v>
      </c>
      <c r="DB128" s="2">
        <v>1.348339</v>
      </c>
      <c r="DC128" s="2">
        <v>-14.18271</v>
      </c>
      <c r="DD128" s="2">
        <v>296.46359999999999</v>
      </c>
    </row>
    <row r="129" spans="1:108" ht="15" customHeight="1" x14ac:dyDescent="0.2">
      <c r="A129" s="1">
        <f t="shared" si="1"/>
        <v>123</v>
      </c>
      <c r="B129" s="1" t="s">
        <v>320</v>
      </c>
      <c r="C129" s="1" t="s">
        <v>319</v>
      </c>
      <c r="D129" s="1" t="s">
        <v>44</v>
      </c>
      <c r="E129" s="1" t="s">
        <v>45</v>
      </c>
      <c r="F129" s="2">
        <v>48477.86</v>
      </c>
      <c r="G129" s="2">
        <v>44149.04</v>
      </c>
      <c r="H129" s="2">
        <v>99.866900000000001</v>
      </c>
      <c r="I129" s="2">
        <v>44090.28</v>
      </c>
      <c r="J129" s="3">
        <v>354.01</v>
      </c>
      <c r="K129" s="3">
        <v>0</v>
      </c>
      <c r="L129" s="2">
        <v>0.5141097</v>
      </c>
      <c r="M129" s="2">
        <v>0.58359170000000005</v>
      </c>
      <c r="N129" s="2">
        <v>0.63275049999999999</v>
      </c>
      <c r="O129" s="2">
        <v>0.65534870000000001</v>
      </c>
      <c r="P129" s="2">
        <v>14.943440000000001</v>
      </c>
      <c r="Q129" s="2">
        <v>13.641999999999999</v>
      </c>
      <c r="R129" s="2">
        <v>13.43303</v>
      </c>
      <c r="S129" s="2">
        <v>11.92756</v>
      </c>
      <c r="T129" s="2">
        <v>7.9658470000000001</v>
      </c>
      <c r="U129" s="2">
        <v>10.38618</v>
      </c>
      <c r="V129" s="2">
        <v>9.7715490000000003</v>
      </c>
      <c r="W129" s="2">
        <v>8.897138</v>
      </c>
      <c r="X129" s="2" t="e">
        <v>#N/A</v>
      </c>
      <c r="Y129" s="2" t="e">
        <v>#N/A</v>
      </c>
      <c r="Z129" s="2" t="e">
        <v>#N/A</v>
      </c>
      <c r="AA129" s="2">
        <v>231.37909999999999</v>
      </c>
      <c r="AB129" s="2">
        <v>12.300129999999999</v>
      </c>
      <c r="AC129" s="2">
        <v>11.93815</v>
      </c>
      <c r="AD129" s="2">
        <v>11.420909999999999</v>
      </c>
      <c r="AE129" s="2">
        <v>10.192170000000001</v>
      </c>
      <c r="AF129" s="2">
        <v>6.7822709999999997</v>
      </c>
      <c r="AG129" s="2">
        <v>7.5370799999999996</v>
      </c>
      <c r="AH129" s="2">
        <v>8.0780689999999993</v>
      </c>
      <c r="AI129" s="2">
        <v>7.1775760000000002</v>
      </c>
      <c r="AJ129" s="2">
        <v>8.0195679999999996</v>
      </c>
      <c r="AK129" s="2">
        <v>8.4534959999999995</v>
      </c>
      <c r="AL129" s="3">
        <v>1.5634969999999999</v>
      </c>
      <c r="AM129" s="3">
        <v>1.5411680000000001</v>
      </c>
      <c r="AN129" s="2">
        <v>1.9165350000000001</v>
      </c>
      <c r="AO129" s="2">
        <v>1.954844</v>
      </c>
      <c r="AP129" s="2">
        <v>1.842929</v>
      </c>
      <c r="AQ129" s="2">
        <v>1.887343</v>
      </c>
      <c r="AR129" s="2">
        <v>0.4639257</v>
      </c>
      <c r="AS129" s="2">
        <v>0.52390349999999997</v>
      </c>
      <c r="AT129" s="2">
        <v>0.58789429999999998</v>
      </c>
      <c r="AU129" s="2">
        <v>0.39512989999999998</v>
      </c>
      <c r="AV129" s="1" t="s">
        <v>5</v>
      </c>
      <c r="AW129" s="3">
        <v>1.2777780000000001</v>
      </c>
      <c r="AX129" s="3">
        <v>430</v>
      </c>
      <c r="AY129" s="2">
        <v>21.465489999999999</v>
      </c>
      <c r="AZ129" s="2" t="e">
        <v>#N/A</v>
      </c>
      <c r="BA129" s="2">
        <v>8.7233719999999995</v>
      </c>
      <c r="BB129" s="2">
        <v>20.623650000000001</v>
      </c>
      <c r="BC129" s="2">
        <v>-5.6275310000000003</v>
      </c>
      <c r="BD129" s="3">
        <v>298.69</v>
      </c>
      <c r="BE129" s="2">
        <v>18.520879999999998</v>
      </c>
      <c r="BF129" s="3">
        <v>401.78</v>
      </c>
      <c r="BG129" s="2">
        <v>-11.88959</v>
      </c>
      <c r="BH129" s="2">
        <v>7.6350579999999999</v>
      </c>
      <c r="BI129" s="2">
        <v>8.0171039999999998</v>
      </c>
      <c r="BJ129" s="2">
        <v>8.4259769999999996</v>
      </c>
      <c r="BK129" s="2">
        <v>7.9374510000000003</v>
      </c>
      <c r="BL129" s="2">
        <v>16</v>
      </c>
      <c r="BM129" s="2">
        <v>13</v>
      </c>
      <c r="BN129" s="4">
        <v>18</v>
      </c>
      <c r="BO129" s="4">
        <v>1</v>
      </c>
      <c r="BP129" s="4">
        <v>0</v>
      </c>
      <c r="BQ129" s="4">
        <v>18</v>
      </c>
      <c r="BR129" s="2">
        <v>5.2631579999999998</v>
      </c>
      <c r="BS129" s="4">
        <v>14</v>
      </c>
      <c r="BT129" s="4">
        <v>0</v>
      </c>
      <c r="BU129" s="4">
        <v>18</v>
      </c>
      <c r="BV129" s="2">
        <v>77.777780000000007</v>
      </c>
      <c r="BW129" s="2">
        <v>6.7323199999999996</v>
      </c>
      <c r="BX129" s="2">
        <v>136.9392</v>
      </c>
      <c r="BY129" s="3">
        <v>0.99389369999999999</v>
      </c>
      <c r="BZ129" s="3">
        <v>0.72579179999999999</v>
      </c>
      <c r="CA129" s="2">
        <v>0.53338799999999997</v>
      </c>
      <c r="CB129" s="3">
        <v>0.72579179999999999</v>
      </c>
      <c r="CC129" s="3">
        <v>24.802990000000001</v>
      </c>
      <c r="CD129" s="3">
        <v>25.95579</v>
      </c>
      <c r="CE129" s="2">
        <v>4.6478029999999997</v>
      </c>
      <c r="CF129" s="3">
        <v>4732.8729999999996</v>
      </c>
      <c r="CG129" s="3">
        <v>4904.4650000000001</v>
      </c>
      <c r="CH129" s="2">
        <v>3.6255359999999999</v>
      </c>
      <c r="CI129" s="3">
        <v>428.96429999999998</v>
      </c>
      <c r="CJ129" s="2">
        <v>0.24144650000000001</v>
      </c>
      <c r="CK129" s="3">
        <v>275938.7</v>
      </c>
      <c r="CL129" s="3">
        <v>275914.2</v>
      </c>
      <c r="CM129" s="2">
        <v>-8.8691710000000003E-3</v>
      </c>
      <c r="CN129" s="3">
        <v>363.61939999999998</v>
      </c>
      <c r="CO129" s="3">
        <v>354.17860000000002</v>
      </c>
      <c r="CP129" s="3">
        <v>361.75110000000001</v>
      </c>
      <c r="CQ129" s="2">
        <v>-2.642709</v>
      </c>
      <c r="CR129" s="2">
        <v>-4.7606229999999999E-2</v>
      </c>
      <c r="CS129" s="2">
        <v>-2.1399020000000002</v>
      </c>
      <c r="CT129" s="2">
        <v>-2.5963430000000001</v>
      </c>
      <c r="CU129" s="2">
        <v>340.53500000000003</v>
      </c>
      <c r="CV129" s="3">
        <v>0.70245469999999999</v>
      </c>
      <c r="CW129" s="2">
        <v>8.4448070000000008</v>
      </c>
      <c r="CX129" s="2">
        <v>-0.77985079999999996</v>
      </c>
      <c r="CY129" s="2">
        <v>15.670970000000001</v>
      </c>
      <c r="CZ129" s="2">
        <v>1.4599800000000001</v>
      </c>
      <c r="DA129" s="5">
        <v>1.999285</v>
      </c>
      <c r="DB129" s="2">
        <v>2.7027209999999999</v>
      </c>
      <c r="DC129" s="2">
        <v>-26.026959999999999</v>
      </c>
      <c r="DD129" s="2">
        <v>297.0727</v>
      </c>
    </row>
    <row r="130" spans="1:108" ht="15" customHeight="1" x14ac:dyDescent="0.2">
      <c r="A130" s="1">
        <f t="shared" si="1"/>
        <v>124</v>
      </c>
      <c r="B130" s="1" t="s">
        <v>322</v>
      </c>
      <c r="C130" s="1" t="s">
        <v>321</v>
      </c>
      <c r="D130" s="1" t="s">
        <v>323</v>
      </c>
      <c r="E130" s="1" t="s">
        <v>324</v>
      </c>
      <c r="F130" s="2">
        <v>19359.98</v>
      </c>
      <c r="G130" s="2">
        <v>17631.23</v>
      </c>
      <c r="H130" s="2">
        <v>99.765100000000004</v>
      </c>
      <c r="I130" s="2">
        <v>17589.82</v>
      </c>
      <c r="J130" s="3">
        <v>30.68</v>
      </c>
      <c r="K130" s="3">
        <v>0</v>
      </c>
      <c r="L130" s="2">
        <v>2.2816169999999998</v>
      </c>
      <c r="M130" s="2">
        <v>2.4771839999999998</v>
      </c>
      <c r="N130" s="2">
        <v>2.655932</v>
      </c>
      <c r="O130" s="2">
        <v>2.8626339999999999</v>
      </c>
      <c r="P130" s="2">
        <v>22.23188</v>
      </c>
      <c r="Q130" s="2">
        <v>20.590599999999998</v>
      </c>
      <c r="R130" s="2">
        <v>19.055900000000001</v>
      </c>
      <c r="S130" s="2">
        <v>17.790700000000001</v>
      </c>
      <c r="T130" s="2">
        <v>12.474740000000001</v>
      </c>
      <c r="U130" s="2">
        <v>11.95303</v>
      </c>
      <c r="V130" s="2">
        <v>11.48517</v>
      </c>
      <c r="W130" s="2">
        <v>11.149789999999999</v>
      </c>
      <c r="X130" s="2">
        <v>2.080705</v>
      </c>
      <c r="Y130" s="2">
        <v>1.9764520000000001</v>
      </c>
      <c r="Z130" s="2">
        <v>1.868401</v>
      </c>
      <c r="AA130" s="2">
        <v>1.766486</v>
      </c>
      <c r="AB130" s="2">
        <v>10.712569999999999</v>
      </c>
      <c r="AC130" s="2">
        <v>8.0891289999999998</v>
      </c>
      <c r="AD130" s="2">
        <v>7.435187</v>
      </c>
      <c r="AE130" s="2">
        <v>7.1462890000000003</v>
      </c>
      <c r="AF130" s="2">
        <v>-2.1281870000000001</v>
      </c>
      <c r="AG130" s="2">
        <v>-2.444788</v>
      </c>
      <c r="AH130" s="2">
        <v>-1.953921</v>
      </c>
      <c r="AI130" s="2">
        <v>-4.1521220000000003</v>
      </c>
      <c r="AJ130" s="2">
        <v>-4.997916</v>
      </c>
      <c r="AK130" s="2">
        <v>-4.1533220000000002</v>
      </c>
      <c r="AL130" s="3">
        <v>2.6741380000000001</v>
      </c>
      <c r="AM130" s="3">
        <v>2.4656600000000002</v>
      </c>
      <c r="AN130" s="2">
        <v>31.886099999999999</v>
      </c>
      <c r="AO130" s="2">
        <v>34.060169999999999</v>
      </c>
      <c r="AP130" s="2">
        <v>35.965519999999998</v>
      </c>
      <c r="AQ130" s="2">
        <v>37.027030000000003</v>
      </c>
      <c r="AR130" s="2">
        <v>5.849666</v>
      </c>
      <c r="AS130" s="2">
        <v>5.8264560000000003</v>
      </c>
      <c r="AT130" s="2">
        <v>5.8670669999999996</v>
      </c>
      <c r="AU130" s="2">
        <v>5.9043950000000001</v>
      </c>
      <c r="AV130" s="1" t="s">
        <v>5</v>
      </c>
      <c r="AW130" s="3">
        <v>1.266667</v>
      </c>
      <c r="AX130" s="3">
        <v>33</v>
      </c>
      <c r="AY130" s="2">
        <v>7.5619339999999999</v>
      </c>
      <c r="AZ130" s="2">
        <v>9.5988039999999994</v>
      </c>
      <c r="BA130" s="2">
        <v>7.9128569999999998</v>
      </c>
      <c r="BB130" s="2">
        <v>5.736256</v>
      </c>
      <c r="BC130" s="2">
        <v>2.3007629999999999</v>
      </c>
      <c r="BD130" s="3">
        <v>25.03</v>
      </c>
      <c r="BE130" s="2">
        <v>22.57291</v>
      </c>
      <c r="BF130" s="3">
        <v>33.5</v>
      </c>
      <c r="BG130" s="2">
        <v>-8.4179110000000001</v>
      </c>
      <c r="BH130" s="2">
        <v>50.271740000000001</v>
      </c>
      <c r="BI130" s="2">
        <v>50.149850000000001</v>
      </c>
      <c r="BJ130" s="2">
        <v>49.612319999999997</v>
      </c>
      <c r="BK130" s="2">
        <v>49.662419999999997</v>
      </c>
      <c r="BL130" s="2">
        <v>14</v>
      </c>
      <c r="BM130" s="2">
        <v>9</v>
      </c>
      <c r="BN130" s="4">
        <v>15</v>
      </c>
      <c r="BO130" s="4">
        <v>1</v>
      </c>
      <c r="BP130" s="4">
        <v>1</v>
      </c>
      <c r="BQ130" s="4">
        <v>14</v>
      </c>
      <c r="BR130" s="2">
        <v>6.25</v>
      </c>
      <c r="BS130" s="4">
        <v>11</v>
      </c>
      <c r="BT130" s="4">
        <v>0</v>
      </c>
      <c r="BU130" s="4">
        <v>15</v>
      </c>
      <c r="BV130" s="2">
        <v>73.333340000000007</v>
      </c>
      <c r="BW130" s="2">
        <v>6.3434799999999996</v>
      </c>
      <c r="BX130" s="2">
        <v>631.02919999999995</v>
      </c>
      <c r="BY130" s="3">
        <v>3.8070569999999999</v>
      </c>
      <c r="BZ130" s="3">
        <v>0.60330910000000004</v>
      </c>
      <c r="CA130" s="2">
        <v>0.69970600000000005</v>
      </c>
      <c r="CB130" s="3">
        <v>0.60330910000000004</v>
      </c>
      <c r="CC130" s="3">
        <v>1.489525</v>
      </c>
      <c r="CD130" s="3">
        <v>1.4887379999999999</v>
      </c>
      <c r="CE130" s="2">
        <v>-5.2827600000000002E-2</v>
      </c>
      <c r="CF130" s="3">
        <v>1720.0940000000001</v>
      </c>
      <c r="CG130" s="3">
        <v>1774.99</v>
      </c>
      <c r="CH130" s="2">
        <v>3.1914709999999999</v>
      </c>
      <c r="CI130" s="3">
        <v>32.5</v>
      </c>
      <c r="CJ130" s="2">
        <v>1.538467</v>
      </c>
      <c r="CK130" s="3">
        <v>8644.7029999999995</v>
      </c>
      <c r="CL130" s="3">
        <v>9133.2209999999995</v>
      </c>
      <c r="CM130" s="2">
        <v>5.6510569999999998</v>
      </c>
      <c r="CN130" s="3">
        <v>29.956209999999999</v>
      </c>
      <c r="CO130" s="3">
        <v>29.30667</v>
      </c>
      <c r="CP130" s="3">
        <v>30.209230000000002</v>
      </c>
      <c r="CQ130" s="2">
        <v>2.4161459999999999</v>
      </c>
      <c r="CR130" s="2">
        <v>4.6860689999999998</v>
      </c>
      <c r="CS130" s="2">
        <v>1.5583750000000001</v>
      </c>
      <c r="CT130" s="2">
        <v>-2.1683159999999999</v>
      </c>
      <c r="CU130" s="2">
        <v>106.8146</v>
      </c>
      <c r="CV130" s="3">
        <v>0.55172880000000002</v>
      </c>
      <c r="CW130" s="2">
        <v>7.9175959999999996</v>
      </c>
      <c r="CX130" s="2" t="e">
        <v>#N/A</v>
      </c>
      <c r="CY130" s="2" t="e">
        <v>#N/A</v>
      </c>
      <c r="CZ130" s="2">
        <v>1.360752</v>
      </c>
      <c r="DA130" s="5">
        <v>8.5867430000000002</v>
      </c>
      <c r="DB130" s="2">
        <v>9.5689250000000001</v>
      </c>
      <c r="DC130" s="2">
        <v>-10.264279999999999</v>
      </c>
      <c r="DD130" s="2">
        <v>297.84309999999999</v>
      </c>
    </row>
    <row r="131" spans="1:108" ht="15" customHeight="1" x14ac:dyDescent="0.2">
      <c r="A131" s="1">
        <f t="shared" si="1"/>
        <v>125</v>
      </c>
      <c r="B131" s="1" t="s">
        <v>326</v>
      </c>
      <c r="C131" s="1" t="s">
        <v>325</v>
      </c>
      <c r="D131" s="1" t="s">
        <v>84</v>
      </c>
      <c r="E131" s="1" t="s">
        <v>98</v>
      </c>
      <c r="F131" s="2">
        <v>11007.41</v>
      </c>
      <c r="G131" s="2">
        <v>10024.51</v>
      </c>
      <c r="H131" s="2">
        <v>93.967699999999994</v>
      </c>
      <c r="I131" s="2">
        <v>9419.8019999999997</v>
      </c>
      <c r="J131" s="3">
        <v>125.11</v>
      </c>
      <c r="K131" s="3">
        <v>0</v>
      </c>
      <c r="L131" s="2">
        <v>0</v>
      </c>
      <c r="M131" s="2">
        <v>0</v>
      </c>
      <c r="N131" s="2">
        <v>0</v>
      </c>
      <c r="O131" s="2">
        <v>0</v>
      </c>
      <c r="P131" s="2" t="e">
        <v>#N/A</v>
      </c>
      <c r="Q131" s="2" t="e">
        <v>#N/A</v>
      </c>
      <c r="R131" s="2">
        <v>26.534459999999999</v>
      </c>
      <c r="S131" s="2">
        <v>11.813980000000001</v>
      </c>
      <c r="T131" s="2" t="e">
        <v>#N/A</v>
      </c>
      <c r="U131" s="2" t="e">
        <v>#N/A</v>
      </c>
      <c r="V131" s="2">
        <v>70.175070000000005</v>
      </c>
      <c r="W131" s="2">
        <v>6.3460130000000001</v>
      </c>
      <c r="X131" s="2">
        <v>28.445519999999998</v>
      </c>
      <c r="Y131" s="2">
        <v>31.7148</v>
      </c>
      <c r="Z131" s="2">
        <v>5.6453680000000004</v>
      </c>
      <c r="AA131" s="2">
        <v>3.209438</v>
      </c>
      <c r="AB131" s="2" t="e">
        <v>#N/A</v>
      </c>
      <c r="AC131" s="2" t="e">
        <v>#N/A</v>
      </c>
      <c r="AD131" s="2">
        <v>19.768139999999999</v>
      </c>
      <c r="AE131" s="2">
        <v>7.7546400000000002</v>
      </c>
      <c r="AF131" s="2">
        <v>0.4617639</v>
      </c>
      <c r="AG131" s="2">
        <v>3.3041269999999998</v>
      </c>
      <c r="AH131" s="2">
        <v>9.9468990000000002</v>
      </c>
      <c r="AI131" s="2">
        <v>0.4548662</v>
      </c>
      <c r="AJ131" s="2">
        <v>3.098722</v>
      </c>
      <c r="AK131" s="2">
        <v>8.6268480000000007</v>
      </c>
      <c r="AL131" s="3" t="e">
        <v>#N/A</v>
      </c>
      <c r="AM131" s="3" t="e">
        <v>#N/A</v>
      </c>
      <c r="AN131" s="2">
        <v>-52.982860000000002</v>
      </c>
      <c r="AO131" s="2">
        <v>-32.542940000000002</v>
      </c>
      <c r="AP131" s="2">
        <v>6.9857399999999998</v>
      </c>
      <c r="AQ131" s="2">
        <v>45.03349</v>
      </c>
      <c r="AR131" s="2">
        <v>0.72207849999999996</v>
      </c>
      <c r="AS131" s="2">
        <v>0.40876869999999998</v>
      </c>
      <c r="AT131" s="2">
        <v>-4.6516929999999999</v>
      </c>
      <c r="AU131" s="2">
        <v>-0.97104480000000004</v>
      </c>
      <c r="AV131" s="1" t="s">
        <v>5</v>
      </c>
      <c r="AW131" s="3">
        <v>1.173913</v>
      </c>
      <c r="AX131" s="3">
        <v>167.5</v>
      </c>
      <c r="AY131" s="2">
        <v>33.882190000000001</v>
      </c>
      <c r="AZ131" s="2">
        <v>-122.18470000000001</v>
      </c>
      <c r="BA131" s="2" t="e">
        <v>#N/A</v>
      </c>
      <c r="BB131" s="2">
        <v>82.501099999999994</v>
      </c>
      <c r="BC131" s="2">
        <v>-3.4496069999999999</v>
      </c>
      <c r="BD131" s="3">
        <v>61.28</v>
      </c>
      <c r="BE131" s="2">
        <v>104.16119999999999</v>
      </c>
      <c r="BF131" s="3">
        <v>159.83500000000001</v>
      </c>
      <c r="BG131" s="2">
        <v>-21.725529999999999</v>
      </c>
      <c r="BH131" s="2" t="e">
        <v>#N/A</v>
      </c>
      <c r="BI131" s="2" t="e">
        <v>#N/A</v>
      </c>
      <c r="BJ131" s="2">
        <v>0</v>
      </c>
      <c r="BK131" s="2">
        <v>0</v>
      </c>
      <c r="BL131" s="2">
        <v>17</v>
      </c>
      <c r="BM131" s="2">
        <v>20</v>
      </c>
      <c r="BN131" s="4">
        <v>23</v>
      </c>
      <c r="BO131" s="4">
        <v>1</v>
      </c>
      <c r="BP131" s="4">
        <v>0</v>
      </c>
      <c r="BQ131" s="4">
        <v>22</v>
      </c>
      <c r="BR131" s="2">
        <v>4.3478260000000004</v>
      </c>
      <c r="BS131" s="4">
        <v>20</v>
      </c>
      <c r="BT131" s="4">
        <v>0</v>
      </c>
      <c r="BU131" s="4">
        <v>23</v>
      </c>
      <c r="BV131" s="2">
        <v>86.956519999999998</v>
      </c>
      <c r="BW131" s="2">
        <v>14.155200000000001</v>
      </c>
      <c r="BX131" s="2">
        <v>87.981890000000007</v>
      </c>
      <c r="BY131" s="3">
        <v>1.051404</v>
      </c>
      <c r="BZ131" s="3">
        <v>1.1950229999999999</v>
      </c>
      <c r="CA131" s="2">
        <v>0.51742999999999995</v>
      </c>
      <c r="CB131" s="3">
        <v>1.1950229999999999</v>
      </c>
      <c r="CC131" s="3">
        <v>-4.7672280000000002</v>
      </c>
      <c r="CD131" s="3">
        <v>-5.1219409999999996</v>
      </c>
      <c r="CE131" s="2">
        <v>7.4406619999999997</v>
      </c>
      <c r="CF131" s="3">
        <v>-372.83449999999999</v>
      </c>
      <c r="CG131" s="3">
        <v>-356.68650000000002</v>
      </c>
      <c r="CH131" s="2">
        <v>-4.3311299999999999</v>
      </c>
      <c r="CI131" s="3">
        <v>149.75</v>
      </c>
      <c r="CJ131" s="2">
        <v>11.85309</v>
      </c>
      <c r="CK131" s="3">
        <v>1268.644</v>
      </c>
      <c r="CL131" s="3">
        <v>1213.1949999999999</v>
      </c>
      <c r="CM131" s="2">
        <v>-4.3707190000000002</v>
      </c>
      <c r="CN131" s="3">
        <v>119.63460000000001</v>
      </c>
      <c r="CO131" s="3">
        <v>134.08109999999999</v>
      </c>
      <c r="CP131" s="3">
        <v>131.15899999999999</v>
      </c>
      <c r="CQ131" s="2">
        <v>4.5768139999999997</v>
      </c>
      <c r="CR131" s="2">
        <v>-6.6907699999999997</v>
      </c>
      <c r="CS131" s="2">
        <v>-4.611993</v>
      </c>
      <c r="CT131" s="2">
        <v>12.075530000000001</v>
      </c>
      <c r="CU131" s="2">
        <v>188.70670000000001</v>
      </c>
      <c r="CV131" s="3">
        <v>1.7143600000000001</v>
      </c>
      <c r="CW131" s="2">
        <v>15.86261</v>
      </c>
      <c r="CX131" s="2">
        <v>3.2064520000000001</v>
      </c>
      <c r="CY131" s="2">
        <v>5.1221269999999999</v>
      </c>
      <c r="CZ131" s="2">
        <v>5.0881239999999996</v>
      </c>
      <c r="DA131" s="5">
        <v>4.4766279999999998</v>
      </c>
      <c r="DB131" s="2">
        <v>6.7242110000000004</v>
      </c>
      <c r="DC131" s="2">
        <v>-33.425240000000002</v>
      </c>
      <c r="DD131" s="2">
        <v>298.05450000000002</v>
      </c>
    </row>
    <row r="132" spans="1:108" ht="15" customHeight="1" x14ac:dyDescent="0.2">
      <c r="A132" s="1">
        <f t="shared" si="1"/>
        <v>126</v>
      </c>
      <c r="B132" s="1" t="s">
        <v>328</v>
      </c>
      <c r="C132" s="1" t="s">
        <v>327</v>
      </c>
      <c r="D132" s="1" t="s">
        <v>323</v>
      </c>
      <c r="E132" s="1" t="s">
        <v>324</v>
      </c>
      <c r="F132" s="2">
        <v>155398.79999999999</v>
      </c>
      <c r="G132" s="2">
        <v>141522.5</v>
      </c>
      <c r="H132" s="2">
        <v>99.503799999999998</v>
      </c>
      <c r="I132" s="2">
        <v>140820.29999999999</v>
      </c>
      <c r="J132" s="3">
        <v>76.8</v>
      </c>
      <c r="K132" s="3">
        <v>0</v>
      </c>
      <c r="L132" s="2">
        <v>2.2135419999999999</v>
      </c>
      <c r="M132" s="2">
        <v>2.4348960000000002</v>
      </c>
      <c r="N132" s="2">
        <v>2.678385</v>
      </c>
      <c r="O132" s="2">
        <v>2.9296869999999999</v>
      </c>
      <c r="P132" s="2">
        <v>26.482759999999999</v>
      </c>
      <c r="Q132" s="2">
        <v>24.70853</v>
      </c>
      <c r="R132" s="2">
        <v>22.588239999999999</v>
      </c>
      <c r="S132" s="2">
        <v>20.92643</v>
      </c>
      <c r="T132" s="2">
        <v>19.581399999999999</v>
      </c>
      <c r="U132" s="2">
        <v>16.729189999999999</v>
      </c>
      <c r="V132" s="2">
        <v>15.95078</v>
      </c>
      <c r="W132" s="2">
        <v>15.401949999999999</v>
      </c>
      <c r="X132" s="2">
        <v>3.5234589999999999</v>
      </c>
      <c r="Y132" s="2">
        <v>3.390774</v>
      </c>
      <c r="Z132" s="2">
        <v>3.1997640000000001</v>
      </c>
      <c r="AA132" s="2">
        <v>3.0171239999999999</v>
      </c>
      <c r="AB132" s="2">
        <v>17.247669999999999</v>
      </c>
      <c r="AC132" s="2">
        <v>13.30524</v>
      </c>
      <c r="AD132" s="2">
        <v>12.01125</v>
      </c>
      <c r="AE132" s="2">
        <v>10.76505</v>
      </c>
      <c r="AF132" s="2">
        <v>-3.8839450000000002</v>
      </c>
      <c r="AG132" s="2">
        <v>-3.8537919999999999</v>
      </c>
      <c r="AH132" s="2">
        <v>-3.243573</v>
      </c>
      <c r="AI132" s="2">
        <v>-5.6292859999999996</v>
      </c>
      <c r="AJ132" s="2">
        <v>-5.8261229999999999</v>
      </c>
      <c r="AK132" s="2">
        <v>-5.1389420000000001</v>
      </c>
      <c r="AL132" s="3">
        <v>2.5371869999999999</v>
      </c>
      <c r="AM132" s="3">
        <v>2.318476</v>
      </c>
      <c r="AN132" s="2">
        <v>55.926200000000001</v>
      </c>
      <c r="AO132" s="2">
        <v>53.587569999999999</v>
      </c>
      <c r="AP132" s="2">
        <v>55.382620000000003</v>
      </c>
      <c r="AQ132" s="2">
        <v>56.606319999999997</v>
      </c>
      <c r="AR132" s="2">
        <v>5.4066179999999999</v>
      </c>
      <c r="AS132" s="2">
        <v>5.1868290000000004</v>
      </c>
      <c r="AT132" s="2">
        <v>5.3998540000000004</v>
      </c>
      <c r="AU132" s="2">
        <v>5.6806210000000004</v>
      </c>
      <c r="AV132" s="1" t="s">
        <v>5</v>
      </c>
      <c r="AW132" s="3">
        <v>1.236842</v>
      </c>
      <c r="AX132" s="3">
        <v>92.5</v>
      </c>
      <c r="AY132" s="2">
        <v>20.442699999999999</v>
      </c>
      <c r="AZ132" s="2">
        <v>13.723089999999999</v>
      </c>
      <c r="BA132" s="2">
        <v>9.09</v>
      </c>
      <c r="BB132" s="2">
        <v>14.080769999999999</v>
      </c>
      <c r="BC132" s="2">
        <v>-8.1339649999999999</v>
      </c>
      <c r="BD132" s="3">
        <v>67.22</v>
      </c>
      <c r="BE132" s="2">
        <v>14.251709999999999</v>
      </c>
      <c r="BF132" s="3">
        <v>91.35</v>
      </c>
      <c r="BG132" s="2">
        <v>-15.92774</v>
      </c>
      <c r="BH132" s="2">
        <v>58.007660000000001</v>
      </c>
      <c r="BI132" s="2">
        <v>59.639000000000003</v>
      </c>
      <c r="BJ132" s="2">
        <v>59.968969999999999</v>
      </c>
      <c r="BK132" s="2">
        <v>60.749720000000003</v>
      </c>
      <c r="BL132" s="2">
        <v>16</v>
      </c>
      <c r="BM132" s="2">
        <v>10</v>
      </c>
      <c r="BN132" s="4">
        <v>19</v>
      </c>
      <c r="BO132" s="4">
        <v>2</v>
      </c>
      <c r="BP132" s="4">
        <v>1</v>
      </c>
      <c r="BQ132" s="4">
        <v>17</v>
      </c>
      <c r="BR132" s="2">
        <v>10</v>
      </c>
      <c r="BS132" s="4">
        <v>15</v>
      </c>
      <c r="BT132" s="4">
        <v>0</v>
      </c>
      <c r="BU132" s="4">
        <v>19</v>
      </c>
      <c r="BV132" s="2">
        <v>78.947370000000006</v>
      </c>
      <c r="BW132" s="2">
        <v>7.5372399999999997</v>
      </c>
      <c r="BX132" s="2">
        <v>2023.422</v>
      </c>
      <c r="BY132" s="3">
        <v>7.977671</v>
      </c>
      <c r="BZ132" s="3">
        <v>0.39426630000000001</v>
      </c>
      <c r="CA132" s="2">
        <v>0.56135500000000005</v>
      </c>
      <c r="CB132" s="3">
        <v>0.39426630000000001</v>
      </c>
      <c r="CC132" s="3">
        <v>3.1055540000000001</v>
      </c>
      <c r="CD132" s="3">
        <v>3.1100180000000002</v>
      </c>
      <c r="CE132" s="2">
        <v>0.1437426</v>
      </c>
      <c r="CF132" s="3">
        <v>8402.26</v>
      </c>
      <c r="CG132" s="3">
        <v>8711.1460000000006</v>
      </c>
      <c r="CH132" s="2">
        <v>3.6762359999999998</v>
      </c>
      <c r="CI132" s="3">
        <v>95.253330000000005</v>
      </c>
      <c r="CJ132" s="2">
        <v>-2.890539</v>
      </c>
      <c r="CK132" s="3">
        <v>24142.79</v>
      </c>
      <c r="CL132" s="3">
        <v>24378.25</v>
      </c>
      <c r="CM132" s="2">
        <v>0.975275</v>
      </c>
      <c r="CN132" s="3">
        <v>80.736429999999999</v>
      </c>
      <c r="CO132" s="3">
        <v>75.762950000000004</v>
      </c>
      <c r="CP132" s="3">
        <v>77.558459999999997</v>
      </c>
      <c r="CQ132" s="2">
        <v>-4.875648</v>
      </c>
      <c r="CR132" s="2">
        <v>1.3688089999999999</v>
      </c>
      <c r="CS132" s="2">
        <v>-0.9779215</v>
      </c>
      <c r="CT132" s="2">
        <v>-6.1601340000000002</v>
      </c>
      <c r="CU132" s="2">
        <v>617.93790000000001</v>
      </c>
      <c r="CV132" s="3">
        <v>0.39764650000000001</v>
      </c>
      <c r="CW132" s="2">
        <v>11.1152</v>
      </c>
      <c r="CX132" s="2">
        <v>16.561620000000001</v>
      </c>
      <c r="CY132" s="2">
        <v>25.011489999999998</v>
      </c>
      <c r="CZ132" s="2">
        <v>0.77130089999999996</v>
      </c>
      <c r="DA132" s="5">
        <v>15.606669999999999</v>
      </c>
      <c r="DB132" s="2">
        <v>21.31561</v>
      </c>
      <c r="DC132" s="2">
        <v>-26.782910000000001</v>
      </c>
      <c r="DD132" s="2">
        <v>298.75450000000001</v>
      </c>
    </row>
    <row r="133" spans="1:108" ht="15" customHeight="1" x14ac:dyDescent="0.2">
      <c r="A133" s="1">
        <f t="shared" si="1"/>
        <v>127</v>
      </c>
      <c r="B133" s="1" t="s">
        <v>330</v>
      </c>
      <c r="C133" s="1" t="s">
        <v>329</v>
      </c>
      <c r="D133" s="1" t="s">
        <v>12</v>
      </c>
      <c r="E133" s="1" t="s">
        <v>331</v>
      </c>
      <c r="F133" s="2">
        <v>7476.6170000000002</v>
      </c>
      <c r="G133" s="2">
        <v>6808.9949999999999</v>
      </c>
      <c r="H133" s="2">
        <v>63.433199999999999</v>
      </c>
      <c r="I133" s="2">
        <v>4319.1629999999996</v>
      </c>
      <c r="J133" s="3">
        <v>25.65</v>
      </c>
      <c r="K133" s="3">
        <v>0</v>
      </c>
      <c r="L133" s="2">
        <v>0</v>
      </c>
      <c r="M133" s="2">
        <v>0</v>
      </c>
      <c r="N133" s="2">
        <v>0</v>
      </c>
      <c r="O133" s="2">
        <v>0</v>
      </c>
      <c r="P133" s="2">
        <v>12.00933</v>
      </c>
      <c r="Q133" s="2">
        <v>19.14179</v>
      </c>
      <c r="R133" s="2">
        <v>14.532579999999999</v>
      </c>
      <c r="S133" s="2">
        <v>14.971109999999999</v>
      </c>
      <c r="T133" s="2">
        <v>17.32987</v>
      </c>
      <c r="U133" s="2">
        <v>17.045639999999999</v>
      </c>
      <c r="V133" s="2">
        <v>14.619719999999999</v>
      </c>
      <c r="W133" s="2">
        <v>13.61262</v>
      </c>
      <c r="X133" s="2">
        <v>4.1915969999999998</v>
      </c>
      <c r="Y133" s="2">
        <v>3.6654420000000001</v>
      </c>
      <c r="Z133" s="2">
        <v>3.0630009999999999</v>
      </c>
      <c r="AA133" s="2">
        <v>2.5953309999999998</v>
      </c>
      <c r="AB133" s="2">
        <v>16.726479999999999</v>
      </c>
      <c r="AC133" s="2">
        <v>12.33315</v>
      </c>
      <c r="AD133" s="2">
        <v>10.04712</v>
      </c>
      <c r="AE133" s="2">
        <v>8.2660210000000003</v>
      </c>
      <c r="AF133" s="2">
        <v>5.3719780000000004</v>
      </c>
      <c r="AG133" s="2">
        <v>7.3147869999999999</v>
      </c>
      <c r="AH133" s="2">
        <v>8.3529440000000008</v>
      </c>
      <c r="AI133" s="2">
        <v>8.1344049999999992</v>
      </c>
      <c r="AJ133" s="2">
        <v>10.449170000000001</v>
      </c>
      <c r="AK133" s="2">
        <v>11.096819999999999</v>
      </c>
      <c r="AL133" s="3">
        <v>1.2042219999999999</v>
      </c>
      <c r="AM133" s="3">
        <v>0.91361029999999999</v>
      </c>
      <c r="AN133" s="2">
        <v>22.08614</v>
      </c>
      <c r="AO133" s="2">
        <v>21.75057</v>
      </c>
      <c r="AP133" s="2">
        <v>21.379280000000001</v>
      </c>
      <c r="AQ133" s="2">
        <v>22.811129999999999</v>
      </c>
      <c r="AR133" s="2">
        <v>3.782219</v>
      </c>
      <c r="AS133" s="2">
        <v>3.0013040000000002</v>
      </c>
      <c r="AT133" s="2">
        <v>2.209883</v>
      </c>
      <c r="AU133" s="2">
        <v>1.6351009999999999</v>
      </c>
      <c r="AV133" s="1" t="s">
        <v>5</v>
      </c>
      <c r="AW133" s="3">
        <v>1</v>
      </c>
      <c r="AX133" s="3">
        <v>32</v>
      </c>
      <c r="AY133" s="2">
        <v>24.756340000000002</v>
      </c>
      <c r="AZ133" s="2">
        <v>19.148900000000001</v>
      </c>
      <c r="BA133" s="2">
        <v>16.674759999999999</v>
      </c>
      <c r="BB133" s="2">
        <v>18.942710000000002</v>
      </c>
      <c r="BC133" s="2">
        <v>13.797689999999999</v>
      </c>
      <c r="BD133" s="3">
        <v>17.420000000000002</v>
      </c>
      <c r="BE133" s="2">
        <v>47.244549999999997</v>
      </c>
      <c r="BF133" s="3">
        <v>26.26</v>
      </c>
      <c r="BG133" s="2">
        <v>-2.322924</v>
      </c>
      <c r="BH133" s="2">
        <v>0</v>
      </c>
      <c r="BI133" s="2">
        <v>0</v>
      </c>
      <c r="BJ133" s="2">
        <v>0</v>
      </c>
      <c r="BK133" s="2">
        <v>0</v>
      </c>
      <c r="BL133" s="2">
        <v>12</v>
      </c>
      <c r="BM133" s="2">
        <v>13</v>
      </c>
      <c r="BN133" s="4">
        <v>11</v>
      </c>
      <c r="BO133" s="4">
        <v>1</v>
      </c>
      <c r="BP133" s="4">
        <v>0</v>
      </c>
      <c r="BQ133" s="4">
        <v>10</v>
      </c>
      <c r="BR133" s="2">
        <v>9.0909089999999999</v>
      </c>
      <c r="BS133" s="4">
        <v>11</v>
      </c>
      <c r="BT133" s="4">
        <v>0</v>
      </c>
      <c r="BU133" s="4">
        <v>11</v>
      </c>
      <c r="BV133" s="2">
        <v>100</v>
      </c>
      <c r="BW133" s="2">
        <v>9.5054599999999994</v>
      </c>
      <c r="BX133" s="2">
        <v>291.48599999999999</v>
      </c>
      <c r="BY133" s="3">
        <v>1.7007890000000001</v>
      </c>
      <c r="BZ133" s="3">
        <v>0.58348889999999998</v>
      </c>
      <c r="CA133" s="2">
        <v>0.88297300000000001</v>
      </c>
      <c r="CB133" s="3">
        <v>0.58348889999999998</v>
      </c>
      <c r="CC133" s="3">
        <v>1.2061869999999999</v>
      </c>
      <c r="CD133" s="3">
        <v>1.2773829999999999</v>
      </c>
      <c r="CE133" s="2">
        <v>5.9025879999999997</v>
      </c>
      <c r="CF133" s="3">
        <v>937.72389999999996</v>
      </c>
      <c r="CG133" s="3">
        <v>933.25459999999998</v>
      </c>
      <c r="CH133" s="2">
        <v>-0.4766166</v>
      </c>
      <c r="CI133" s="3">
        <v>31.25</v>
      </c>
      <c r="CJ133" s="2">
        <v>2.4000050000000002</v>
      </c>
      <c r="CK133" s="3">
        <v>5831.1080000000002</v>
      </c>
      <c r="CL133" s="3">
        <v>5905.0929999999998</v>
      </c>
      <c r="CM133" s="2">
        <v>1.268804</v>
      </c>
      <c r="CN133" s="3">
        <v>22.322679999999998</v>
      </c>
      <c r="CO133" s="3">
        <v>23.487259999999999</v>
      </c>
      <c r="CP133" s="3">
        <v>24.04693</v>
      </c>
      <c r="CQ133" s="2">
        <v>14.90555</v>
      </c>
      <c r="CR133" s="2">
        <v>9.2081429999999997</v>
      </c>
      <c r="CS133" s="2">
        <v>6.6664339999999997</v>
      </c>
      <c r="CT133" s="2">
        <v>5.2170160000000001</v>
      </c>
      <c r="CU133" s="2">
        <v>57.10736</v>
      </c>
      <c r="CV133" s="3">
        <v>0.76381279999999996</v>
      </c>
      <c r="CW133" s="2">
        <v>393.44240000000002</v>
      </c>
      <c r="CX133" s="2">
        <v>-0.75720390000000004</v>
      </c>
      <c r="CY133" s="2">
        <v>-23.1447</v>
      </c>
      <c r="CZ133" s="2">
        <v>2.6796869999999999</v>
      </c>
      <c r="DA133" s="5">
        <v>7.8109109999999999</v>
      </c>
      <c r="DB133" s="2">
        <v>4.9612959999999999</v>
      </c>
      <c r="DC133" s="2">
        <v>57.436909999999997</v>
      </c>
      <c r="DD133" s="2">
        <v>299.1454</v>
      </c>
    </row>
    <row r="134" spans="1:108" ht="15" customHeight="1" x14ac:dyDescent="0.2">
      <c r="A134" s="1">
        <f t="shared" si="1"/>
        <v>128</v>
      </c>
      <c r="B134" s="1" t="s">
        <v>333</v>
      </c>
      <c r="C134" s="1" t="s">
        <v>332</v>
      </c>
      <c r="D134" s="1" t="s">
        <v>16</v>
      </c>
      <c r="E134" s="1" t="s">
        <v>51</v>
      </c>
      <c r="F134" s="2">
        <v>278070.40000000002</v>
      </c>
      <c r="G134" s="2">
        <v>253240.2</v>
      </c>
      <c r="H134" s="2">
        <v>99.350399999999993</v>
      </c>
      <c r="I134" s="2">
        <v>251595.1</v>
      </c>
      <c r="J134" s="3">
        <v>64.3</v>
      </c>
      <c r="K134" s="3">
        <v>0</v>
      </c>
      <c r="L134" s="2">
        <v>2.7371690000000002</v>
      </c>
      <c r="M134" s="2">
        <v>2.861586</v>
      </c>
      <c r="N134" s="2">
        <v>2.9860030000000002</v>
      </c>
      <c r="O134" s="2">
        <v>3.157076</v>
      </c>
      <c r="P134" s="2">
        <v>25.927420000000001</v>
      </c>
      <c r="Q134" s="2">
        <v>24.636019999999998</v>
      </c>
      <c r="R134" s="2">
        <v>22.82601</v>
      </c>
      <c r="S134" s="2">
        <v>21.04269</v>
      </c>
      <c r="T134" s="2">
        <v>22.281140000000001</v>
      </c>
      <c r="U134" s="2">
        <v>21.08032</v>
      </c>
      <c r="V134" s="2">
        <v>19.559100000000001</v>
      </c>
      <c r="W134" s="2">
        <v>17.968530000000001</v>
      </c>
      <c r="X134" s="2">
        <v>11.54045</v>
      </c>
      <c r="Y134" s="2">
        <v>10.95182</v>
      </c>
      <c r="Z134" s="2">
        <v>9.5204170000000001</v>
      </c>
      <c r="AA134" s="2">
        <v>8.2398670000000003</v>
      </c>
      <c r="AB134" s="2">
        <v>25.390560000000001</v>
      </c>
      <c r="AC134" s="2">
        <v>24.634899999999998</v>
      </c>
      <c r="AD134" s="2">
        <v>20.703520000000001</v>
      </c>
      <c r="AE134" s="2">
        <v>19.253160000000001</v>
      </c>
      <c r="AF134" s="2">
        <v>3.0010330000000001</v>
      </c>
      <c r="AG134" s="2">
        <v>3.6838799999999998</v>
      </c>
      <c r="AH134" s="2">
        <v>3.8927179999999999</v>
      </c>
      <c r="AI134" s="2">
        <v>3.2981579999999999</v>
      </c>
      <c r="AJ134" s="2">
        <v>4.031377</v>
      </c>
      <c r="AK134" s="2">
        <v>4.2089080000000001</v>
      </c>
      <c r="AL134" s="3">
        <v>3.9767410000000001</v>
      </c>
      <c r="AM134" s="3">
        <v>3.6905320000000001</v>
      </c>
      <c r="AN134" s="2">
        <v>31.605720000000002</v>
      </c>
      <c r="AO134" s="2">
        <v>32.28443</v>
      </c>
      <c r="AP134" s="2">
        <v>32.772590000000001</v>
      </c>
      <c r="AQ134" s="2">
        <v>33.466949999999997</v>
      </c>
      <c r="AR134" s="2">
        <v>2.0619260000000001</v>
      </c>
      <c r="AS134" s="2">
        <v>1.899084</v>
      </c>
      <c r="AT134" s="2">
        <v>1.685959</v>
      </c>
      <c r="AU134" s="2">
        <v>1.3498699999999999</v>
      </c>
      <c r="AV134" s="1" t="s">
        <v>192</v>
      </c>
      <c r="AW134" s="3">
        <v>1.3846149999999999</v>
      </c>
      <c r="AX134" s="3">
        <v>70</v>
      </c>
      <c r="AY134" s="2">
        <v>8.8646890000000003</v>
      </c>
      <c r="AZ134" s="2">
        <v>44.454509999999999</v>
      </c>
      <c r="BA134" s="2">
        <v>6.5507530000000003</v>
      </c>
      <c r="BB134" s="2">
        <v>4.9888370000000002</v>
      </c>
      <c r="BC134" s="2">
        <v>1.0847329999999999</v>
      </c>
      <c r="BD134" s="3">
        <v>54.015000000000001</v>
      </c>
      <c r="BE134" s="2">
        <v>19.04101</v>
      </c>
      <c r="BF134" s="3">
        <v>66.38</v>
      </c>
      <c r="BG134" s="2">
        <v>-3.133464</v>
      </c>
      <c r="BH134" s="2">
        <v>70.732560000000007</v>
      </c>
      <c r="BI134" s="2">
        <v>71.188230000000004</v>
      </c>
      <c r="BJ134" s="2">
        <v>67.867750000000001</v>
      </c>
      <c r="BK134" s="2">
        <v>66.108580000000003</v>
      </c>
      <c r="BL134" s="2">
        <v>23</v>
      </c>
      <c r="BM134" s="2">
        <v>16</v>
      </c>
      <c r="BN134" s="4">
        <v>26</v>
      </c>
      <c r="BO134" s="4">
        <v>1</v>
      </c>
      <c r="BP134" s="4">
        <v>1</v>
      </c>
      <c r="BQ134" s="4">
        <v>24</v>
      </c>
      <c r="BR134" s="2">
        <v>3.8461539999999999</v>
      </c>
      <c r="BS134" s="4">
        <v>19</v>
      </c>
      <c r="BT134" s="4">
        <v>0</v>
      </c>
      <c r="BU134" s="4">
        <v>26</v>
      </c>
      <c r="BV134" s="2">
        <v>73.076920000000001</v>
      </c>
      <c r="BW134" s="2">
        <v>5.3124799999999999</v>
      </c>
      <c r="BX134" s="2">
        <v>4324.5780000000004</v>
      </c>
      <c r="BY134" s="3">
        <v>13.649850000000001</v>
      </c>
      <c r="BZ134" s="3">
        <v>0.31563409999999997</v>
      </c>
      <c r="CA134" s="2">
        <v>0.49880099999999999</v>
      </c>
      <c r="CB134" s="3">
        <v>0.31563409999999997</v>
      </c>
      <c r="CC134" s="3">
        <v>2.551196</v>
      </c>
      <c r="CD134" s="3">
        <v>2.6098479999999999</v>
      </c>
      <c r="CE134" s="2">
        <v>2.2989989999999998</v>
      </c>
      <c r="CF134" s="3">
        <v>12747.5</v>
      </c>
      <c r="CG134" s="3">
        <v>13189.06</v>
      </c>
      <c r="CH134" s="2">
        <v>3.4639120000000001</v>
      </c>
      <c r="CI134" s="3">
        <v>68.290469999999999</v>
      </c>
      <c r="CJ134" s="2">
        <v>2.5033120000000002</v>
      </c>
      <c r="CK134" s="3">
        <v>44345.919999999998</v>
      </c>
      <c r="CL134" s="3">
        <v>44995.91</v>
      </c>
      <c r="CM134" s="2">
        <v>1.4657260000000001</v>
      </c>
      <c r="CN134" s="3">
        <v>61.187550000000002</v>
      </c>
      <c r="CO134" s="3">
        <v>61.50177</v>
      </c>
      <c r="CP134" s="3">
        <v>62.998089999999998</v>
      </c>
      <c r="CQ134" s="2">
        <v>5.0867319999999996</v>
      </c>
      <c r="CR134" s="2">
        <v>4.549849</v>
      </c>
      <c r="CS134" s="2">
        <v>2.0665879999999999</v>
      </c>
      <c r="CT134" s="2">
        <v>0.51352980000000004</v>
      </c>
      <c r="CU134" s="2">
        <v>787.67610000000002</v>
      </c>
      <c r="CV134" s="3">
        <v>0.28326499999999999</v>
      </c>
      <c r="CW134" s="2">
        <v>5.2220149999999999</v>
      </c>
      <c r="CX134" s="2">
        <v>1.495924</v>
      </c>
      <c r="CY134" s="2">
        <v>3.3262520000000002</v>
      </c>
      <c r="CZ134" s="2">
        <v>0.56919379999999997</v>
      </c>
      <c r="DA134" s="5">
        <v>24.61523</v>
      </c>
      <c r="DB134" s="2">
        <v>24.872810000000001</v>
      </c>
      <c r="DC134" s="2">
        <v>-1.0355890000000001</v>
      </c>
      <c r="DD134" s="2">
        <v>300.39089999999999</v>
      </c>
    </row>
    <row r="135" spans="1:108" ht="15" customHeight="1" x14ac:dyDescent="0.2">
      <c r="A135" s="1">
        <f t="shared" si="1"/>
        <v>129</v>
      </c>
      <c r="B135" s="1" t="s">
        <v>335</v>
      </c>
      <c r="C135" s="1" t="s">
        <v>334</v>
      </c>
      <c r="D135" s="1" t="s">
        <v>80</v>
      </c>
      <c r="E135" s="1" t="s">
        <v>336</v>
      </c>
      <c r="F135" s="2">
        <v>4408.8940000000002</v>
      </c>
      <c r="G135" s="2">
        <v>4015.203</v>
      </c>
      <c r="H135" s="2">
        <v>99.106099999999998</v>
      </c>
      <c r="I135" s="2">
        <v>3979.3119999999999</v>
      </c>
      <c r="J135" s="3">
        <v>48.42</v>
      </c>
      <c r="K135" s="3">
        <v>0</v>
      </c>
      <c r="L135" s="2">
        <v>1.73482</v>
      </c>
      <c r="M135" s="2">
        <v>1.9000410000000001</v>
      </c>
      <c r="N135" s="2">
        <v>1.9000410000000001</v>
      </c>
      <c r="O135" s="2">
        <v>1.7554730000000001</v>
      </c>
      <c r="P135" s="2">
        <v>8.7558769999999999</v>
      </c>
      <c r="Q135" s="2">
        <v>7.3392590000000002</v>
      </c>
      <c r="R135" s="2">
        <v>7.1627210000000003</v>
      </c>
      <c r="S135" s="2">
        <v>5.7437719999999999</v>
      </c>
      <c r="T135" s="2">
        <v>6.3710750000000003</v>
      </c>
      <c r="U135" s="2">
        <v>6.2735880000000002</v>
      </c>
      <c r="V135" s="2">
        <v>6.2800120000000001</v>
      </c>
      <c r="W135" s="2">
        <v>5.9909520000000001</v>
      </c>
      <c r="X135" s="2">
        <v>5.3045939999999998</v>
      </c>
      <c r="Y135" s="2">
        <v>3.608047</v>
      </c>
      <c r="Z135" s="2">
        <v>2.9116059999999999</v>
      </c>
      <c r="AA135" s="2">
        <v>2.4352100000000001</v>
      </c>
      <c r="AB135" s="2">
        <v>7.0695870000000003</v>
      </c>
      <c r="AC135" s="2">
        <v>6.0971820000000001</v>
      </c>
      <c r="AD135" s="2">
        <v>5.3089709999999997</v>
      </c>
      <c r="AE135" s="2">
        <v>4.8756789999999999</v>
      </c>
      <c r="AF135" s="2">
        <v>8.5097769999999997</v>
      </c>
      <c r="AG135" s="2">
        <v>9.4960090000000008</v>
      </c>
      <c r="AH135" s="2">
        <v>11.09385</v>
      </c>
      <c r="AI135" s="2">
        <v>12.56607</v>
      </c>
      <c r="AJ135" s="2">
        <v>13.752800000000001</v>
      </c>
      <c r="AK135" s="2">
        <v>15.7338</v>
      </c>
      <c r="AL135" s="3">
        <v>1.0476989999999999</v>
      </c>
      <c r="AM135" s="3">
        <v>1.0042070000000001</v>
      </c>
      <c r="AN135" s="2">
        <v>34.705669999999998</v>
      </c>
      <c r="AO135" s="2">
        <v>35.281759999999998</v>
      </c>
      <c r="AP135" s="2">
        <v>34.20261</v>
      </c>
      <c r="AQ135" s="2">
        <v>35.200270000000003</v>
      </c>
      <c r="AR135" s="2">
        <v>2.3673259999999998</v>
      </c>
      <c r="AS135" s="2">
        <v>2.0129830000000002</v>
      </c>
      <c r="AT135" s="2">
        <v>1.9319459999999999</v>
      </c>
      <c r="AU135" s="2">
        <v>1.7557529999999999</v>
      </c>
      <c r="AV135" s="1" t="s">
        <v>54</v>
      </c>
      <c r="AW135" s="3">
        <v>2.045455</v>
      </c>
      <c r="AX135" s="3">
        <v>49</v>
      </c>
      <c r="AY135" s="2">
        <v>1.197851</v>
      </c>
      <c r="AZ135" s="2">
        <v>49.16093</v>
      </c>
      <c r="BA135" s="2">
        <v>7</v>
      </c>
      <c r="BB135" s="2">
        <v>36.433430000000001</v>
      </c>
      <c r="BC135" s="2">
        <v>16.39423</v>
      </c>
      <c r="BD135" s="3">
        <v>32.630000000000003</v>
      </c>
      <c r="BE135" s="2">
        <v>48.391039999999997</v>
      </c>
      <c r="BF135" s="3">
        <v>50.640599999999999</v>
      </c>
      <c r="BG135" s="2">
        <v>-4.3850179999999996</v>
      </c>
      <c r="BH135" s="2">
        <v>15.10933</v>
      </c>
      <c r="BI135" s="2">
        <v>13.30527</v>
      </c>
      <c r="BJ135" s="2">
        <v>13.05843</v>
      </c>
      <c r="BK135" s="2">
        <v>9.5932119999999994</v>
      </c>
      <c r="BL135" s="2">
        <v>11</v>
      </c>
      <c r="BM135" s="2">
        <v>11</v>
      </c>
      <c r="BN135" s="4">
        <v>11</v>
      </c>
      <c r="BO135" s="4">
        <v>0</v>
      </c>
      <c r="BP135" s="4">
        <v>0</v>
      </c>
      <c r="BQ135" s="4">
        <v>11</v>
      </c>
      <c r="BR135" s="2">
        <v>0</v>
      </c>
      <c r="BS135" s="4">
        <v>3</v>
      </c>
      <c r="BT135" s="4">
        <v>4</v>
      </c>
      <c r="BU135" s="4">
        <v>11</v>
      </c>
      <c r="BV135" s="2">
        <v>27.272729999999999</v>
      </c>
      <c r="BW135" s="2">
        <v>7.4608800000000004</v>
      </c>
      <c r="BX135" s="2">
        <v>91.055229999999995</v>
      </c>
      <c r="BY135" s="3">
        <v>0.7954753</v>
      </c>
      <c r="BZ135" s="3">
        <v>0.87361849999999996</v>
      </c>
      <c r="CA135" s="2">
        <v>0.71340700000000001</v>
      </c>
      <c r="CB135" s="3">
        <v>0.87361849999999996</v>
      </c>
      <c r="CC135" s="3">
        <v>5.9338759999999997</v>
      </c>
      <c r="CD135" s="3">
        <v>6.6022210000000001</v>
      </c>
      <c r="CE135" s="2">
        <v>11.26322</v>
      </c>
      <c r="CF135" s="3">
        <v>807.84220000000005</v>
      </c>
      <c r="CG135" s="3">
        <v>874.68709999999999</v>
      </c>
      <c r="CH135" s="2">
        <v>8.2744959999999992</v>
      </c>
      <c r="CI135" s="3">
        <v>46.77778</v>
      </c>
      <c r="CJ135" s="2">
        <v>4.750597</v>
      </c>
      <c r="CK135" s="3">
        <v>2826.23</v>
      </c>
      <c r="CL135" s="3">
        <v>2958.893</v>
      </c>
      <c r="CM135" s="2">
        <v>4.6939729999999997</v>
      </c>
      <c r="CN135" s="3">
        <v>41.874929999999999</v>
      </c>
      <c r="CO135" s="3">
        <v>45.781570000000002</v>
      </c>
      <c r="CP135" s="3">
        <v>45.494610000000002</v>
      </c>
      <c r="CQ135" s="2">
        <v>15.63003</v>
      </c>
      <c r="CR135" s="2">
        <v>5.76309</v>
      </c>
      <c r="CS135" s="2">
        <v>6.4301729999999999</v>
      </c>
      <c r="CT135" s="2">
        <v>9.3292950000000001</v>
      </c>
      <c r="CU135" s="2">
        <v>36.096559999999997</v>
      </c>
      <c r="CV135" s="3">
        <v>0.81872140000000004</v>
      </c>
      <c r="CW135" s="2">
        <v>20.48096</v>
      </c>
      <c r="CX135" s="2">
        <v>3.030411</v>
      </c>
      <c r="CY135" s="2">
        <v>7.8666499999999999</v>
      </c>
      <c r="CZ135" s="2">
        <v>2.4542269999999999</v>
      </c>
      <c r="DA135" s="5">
        <v>2.234702</v>
      </c>
      <c r="DB135" s="2">
        <v>2.4285169999999998</v>
      </c>
      <c r="DC135" s="2">
        <v>-7.9807940000000004</v>
      </c>
      <c r="DD135" s="2">
        <v>300.89089999999999</v>
      </c>
    </row>
    <row r="136" spans="1:108" ht="15" customHeight="1" x14ac:dyDescent="0.2">
      <c r="A136" s="1">
        <f t="shared" si="1"/>
        <v>130</v>
      </c>
      <c r="B136" s="1" t="s">
        <v>338</v>
      </c>
      <c r="C136" s="1" t="s">
        <v>337</v>
      </c>
      <c r="D136" s="1" t="s">
        <v>31</v>
      </c>
      <c r="E136" s="1" t="s">
        <v>32</v>
      </c>
      <c r="F136" s="2">
        <v>19319.419999999998</v>
      </c>
      <c r="G136" s="2">
        <v>17594.3</v>
      </c>
      <c r="H136" s="2">
        <v>93.506299999999996</v>
      </c>
      <c r="I136" s="2">
        <v>16451.78</v>
      </c>
      <c r="J136" s="3">
        <v>180.85</v>
      </c>
      <c r="K136" s="3">
        <v>0</v>
      </c>
      <c r="L136" s="2">
        <v>0</v>
      </c>
      <c r="M136" s="2">
        <v>0</v>
      </c>
      <c r="N136" s="2">
        <v>0</v>
      </c>
      <c r="O136" s="2">
        <v>0</v>
      </c>
      <c r="P136" s="2" t="e">
        <v>#N/A</v>
      </c>
      <c r="Q136" s="2">
        <v>24.790949999999999</v>
      </c>
      <c r="R136" s="2">
        <v>13.95448</v>
      </c>
      <c r="S136" s="2">
        <v>8.9850080000000005</v>
      </c>
      <c r="T136" s="2">
        <v>55.978639999999999</v>
      </c>
      <c r="U136" s="2">
        <v>15.69168</v>
      </c>
      <c r="V136" s="2">
        <v>9.0005749999999995</v>
      </c>
      <c r="W136" s="2">
        <v>5.4479249999999997</v>
      </c>
      <c r="X136" s="2">
        <v>3.3047059999999999</v>
      </c>
      <c r="Y136" s="2">
        <v>2.9261710000000001</v>
      </c>
      <c r="Z136" s="2">
        <v>2.4135339999999998</v>
      </c>
      <c r="AA136" s="2">
        <v>1.8480479999999999</v>
      </c>
      <c r="AB136" s="2">
        <v>22.141919999999999</v>
      </c>
      <c r="AC136" s="2">
        <v>25.483550000000001</v>
      </c>
      <c r="AD136" s="2">
        <v>11.92942</v>
      </c>
      <c r="AE136" s="2">
        <v>7.4823779999999998</v>
      </c>
      <c r="AF136" s="2">
        <v>-7.0884320000000001</v>
      </c>
      <c r="AG136" s="2">
        <v>1.678688</v>
      </c>
      <c r="AH136" s="2">
        <v>10.05594</v>
      </c>
      <c r="AI136" s="2">
        <v>-6.7879569999999996</v>
      </c>
      <c r="AJ136" s="2">
        <v>1.5696159999999999</v>
      </c>
      <c r="AK136" s="2">
        <v>8.2602390000000003</v>
      </c>
      <c r="AL136" s="3">
        <v>0.54030350000000005</v>
      </c>
      <c r="AM136" s="3">
        <v>0.30789040000000001</v>
      </c>
      <c r="AN136" s="2">
        <v>9.2581310000000006</v>
      </c>
      <c r="AO136" s="2">
        <v>33.891919999999999</v>
      </c>
      <c r="AP136" s="2">
        <v>44.168129999999998</v>
      </c>
      <c r="AQ136" s="2">
        <v>52.342950000000002</v>
      </c>
      <c r="AR136" s="2">
        <v>-9.8706469999999999</v>
      </c>
      <c r="AS136" s="2">
        <v>-0.69460639999999996</v>
      </c>
      <c r="AT136" s="2">
        <v>-0.62544889999999997</v>
      </c>
      <c r="AU136" s="2">
        <v>-1.184329</v>
      </c>
      <c r="AV136" s="1" t="s">
        <v>86</v>
      </c>
      <c r="AW136" s="3">
        <v>1.603448</v>
      </c>
      <c r="AX136" s="3">
        <v>223.65</v>
      </c>
      <c r="AY136" s="2">
        <v>23.66601</v>
      </c>
      <c r="AZ136" s="2">
        <v>11.803380000000001</v>
      </c>
      <c r="BA136" s="2">
        <v>45.869320000000002</v>
      </c>
      <c r="BB136" s="2">
        <v>161.2457</v>
      </c>
      <c r="BC136" s="2">
        <v>20.735700000000001</v>
      </c>
      <c r="BD136" s="3">
        <v>59.6</v>
      </c>
      <c r="BE136" s="2">
        <v>203.43960000000001</v>
      </c>
      <c r="BF136" s="3">
        <v>221.88</v>
      </c>
      <c r="BG136" s="2">
        <v>-18.491980000000002</v>
      </c>
      <c r="BH136" s="2" t="e">
        <v>#N/A</v>
      </c>
      <c r="BI136" s="2">
        <v>0</v>
      </c>
      <c r="BJ136" s="2">
        <v>0</v>
      </c>
      <c r="BK136" s="2">
        <v>0</v>
      </c>
      <c r="BL136" s="2">
        <v>24</v>
      </c>
      <c r="BM136" s="2">
        <v>20</v>
      </c>
      <c r="BN136" s="4">
        <v>29</v>
      </c>
      <c r="BO136" s="4">
        <v>1</v>
      </c>
      <c r="BP136" s="4">
        <v>2</v>
      </c>
      <c r="BQ136" s="4">
        <v>23</v>
      </c>
      <c r="BR136" s="2">
        <v>3.8461539999999999</v>
      </c>
      <c r="BS136" s="4">
        <v>15</v>
      </c>
      <c r="BT136" s="4">
        <v>2</v>
      </c>
      <c r="BU136" s="4">
        <v>29</v>
      </c>
      <c r="BV136" s="2">
        <v>51.724139999999998</v>
      </c>
      <c r="BW136" s="2">
        <v>15.923500000000001</v>
      </c>
      <c r="BX136" s="2">
        <v>106.8257</v>
      </c>
      <c r="BY136" s="3">
        <v>2.454853</v>
      </c>
      <c r="BZ136" s="3">
        <v>2.2979989999999999</v>
      </c>
      <c r="CA136" s="2">
        <v>1.3488100000000001</v>
      </c>
      <c r="CB136" s="3">
        <v>2.2979989999999999</v>
      </c>
      <c r="CC136" s="3">
        <v>5.2160489999999999</v>
      </c>
      <c r="CD136" s="3">
        <v>7.2972359999999998</v>
      </c>
      <c r="CE136" s="2">
        <v>39.899679999999996</v>
      </c>
      <c r="CF136" s="3">
        <v>579.19809999999995</v>
      </c>
      <c r="CG136" s="3">
        <v>791.66920000000005</v>
      </c>
      <c r="CH136" s="2">
        <v>36.68365</v>
      </c>
      <c r="CI136" s="3">
        <v>181.3545</v>
      </c>
      <c r="CJ136" s="2">
        <v>23.32197</v>
      </c>
      <c r="CK136" s="3">
        <v>3404.498</v>
      </c>
      <c r="CL136" s="3">
        <v>3494.4490000000001</v>
      </c>
      <c r="CM136" s="2">
        <v>2.642131</v>
      </c>
      <c r="CN136" s="3">
        <v>158.03919999999999</v>
      </c>
      <c r="CO136" s="3">
        <v>201.8167</v>
      </c>
      <c r="CP136" s="3">
        <v>208.3219</v>
      </c>
      <c r="CQ136" s="2">
        <v>14.433669999999999</v>
      </c>
      <c r="CR136" s="2">
        <v>-10.38897</v>
      </c>
      <c r="CS136" s="2">
        <v>-13.187239999999999</v>
      </c>
      <c r="CT136" s="2">
        <v>27.70044</v>
      </c>
      <c r="CU136" s="2">
        <v>475.75439999999998</v>
      </c>
      <c r="CV136" s="3">
        <v>2.4625699999999999</v>
      </c>
      <c r="CW136" s="2">
        <v>-59.554470000000002</v>
      </c>
      <c r="CX136" s="2">
        <v>-23.187860000000001</v>
      </c>
      <c r="CY136" s="2">
        <v>-78.000169999999997</v>
      </c>
      <c r="CZ136" s="2">
        <v>3.8691369999999998</v>
      </c>
      <c r="DA136" s="5">
        <v>4.1332310000000003</v>
      </c>
      <c r="DB136" s="2">
        <v>3.925033</v>
      </c>
      <c r="DC136" s="2">
        <v>5.30436</v>
      </c>
      <c r="DD136" s="2">
        <v>301.02730000000003</v>
      </c>
    </row>
    <row r="137" spans="1:108" ht="15" customHeight="1" x14ac:dyDescent="0.2">
      <c r="A137" s="1">
        <f t="shared" ref="A137:A200" si="2">1+A136</f>
        <v>131</v>
      </c>
      <c r="B137" s="1" t="s">
        <v>340</v>
      </c>
      <c r="C137" s="1" t="s">
        <v>339</v>
      </c>
      <c r="D137" s="1" t="s">
        <v>3</v>
      </c>
      <c r="E137" s="1" t="s">
        <v>28</v>
      </c>
      <c r="F137" s="2">
        <v>27359.78</v>
      </c>
      <c r="G137" s="2">
        <v>24916.69</v>
      </c>
      <c r="H137" s="2">
        <v>98.572000000000003</v>
      </c>
      <c r="I137" s="2">
        <v>24560.880000000001</v>
      </c>
      <c r="J137" s="3">
        <v>314.17</v>
      </c>
      <c r="K137" s="3">
        <v>0</v>
      </c>
      <c r="L137" s="2">
        <v>0</v>
      </c>
      <c r="M137" s="2">
        <v>0</v>
      </c>
      <c r="N137" s="2">
        <v>0</v>
      </c>
      <c r="O137" s="2" t="e">
        <v>#N/A</v>
      </c>
      <c r="P137" s="2">
        <v>39.320399999999999</v>
      </c>
      <c r="Q137" s="2">
        <v>36.531390000000002</v>
      </c>
      <c r="R137" s="2">
        <v>32.726039999999998</v>
      </c>
      <c r="S137" s="2">
        <v>29.485690000000002</v>
      </c>
      <c r="T137" s="2">
        <v>24.20261</v>
      </c>
      <c r="U137" s="2">
        <v>26.160430000000002</v>
      </c>
      <c r="V137" s="2">
        <v>23.408750000000001</v>
      </c>
      <c r="W137" s="2">
        <v>18.950679999999998</v>
      </c>
      <c r="X137" s="2">
        <v>5.620215</v>
      </c>
      <c r="Y137" s="2">
        <v>5.0355829999999999</v>
      </c>
      <c r="Z137" s="2">
        <v>4.5162079999999998</v>
      </c>
      <c r="AA137" s="2">
        <v>3.9904739999999999</v>
      </c>
      <c r="AB137" s="2">
        <v>43.560630000000003</v>
      </c>
      <c r="AC137" s="2">
        <v>39.468589999999999</v>
      </c>
      <c r="AD137" s="2">
        <v>33.854529999999997</v>
      </c>
      <c r="AE137" s="2" t="e">
        <v>#N/A</v>
      </c>
      <c r="AF137" s="2">
        <v>2.5100120000000001</v>
      </c>
      <c r="AG137" s="2">
        <v>2.9478569999999999</v>
      </c>
      <c r="AH137" s="2">
        <v>3.5456249999999998</v>
      </c>
      <c r="AI137" s="2">
        <v>2.4770219999999998</v>
      </c>
      <c r="AJ137" s="2">
        <v>2.8364180000000001</v>
      </c>
      <c r="AK137" s="2">
        <v>3.2724440000000001</v>
      </c>
      <c r="AL137" s="3">
        <v>4.7633650000000003</v>
      </c>
      <c r="AM137" s="3">
        <v>4.2874780000000001</v>
      </c>
      <c r="AN137" s="2">
        <v>42.226149999999997</v>
      </c>
      <c r="AO137" s="2">
        <v>45.204720000000002</v>
      </c>
      <c r="AP137" s="2">
        <v>45.073419999999999</v>
      </c>
      <c r="AQ137" s="2">
        <v>49.015999999999998</v>
      </c>
      <c r="AR137" s="2">
        <v>0.158917</v>
      </c>
      <c r="AS137" s="2">
        <v>-0.3484159</v>
      </c>
      <c r="AT137" s="2">
        <v>-0.91970490000000005</v>
      </c>
      <c r="AU137" s="2">
        <v>-1.5819890000000001</v>
      </c>
      <c r="AV137" s="1" t="s">
        <v>54</v>
      </c>
      <c r="AW137" s="3">
        <v>1.6315789999999999</v>
      </c>
      <c r="AX137" s="3">
        <v>316</v>
      </c>
      <c r="AY137" s="2">
        <v>0.58248040000000001</v>
      </c>
      <c r="AZ137" s="2">
        <v>13.78426</v>
      </c>
      <c r="BA137" s="2">
        <v>7.6295229999999998</v>
      </c>
      <c r="BB137" s="2">
        <v>20.21968</v>
      </c>
      <c r="BC137" s="2">
        <v>30.042639999999999</v>
      </c>
      <c r="BD137" s="3">
        <v>194.23</v>
      </c>
      <c r="BE137" s="2">
        <v>61.751539999999999</v>
      </c>
      <c r="BF137" s="3">
        <v>333.89</v>
      </c>
      <c r="BG137" s="2">
        <v>-5.9061349999999999</v>
      </c>
      <c r="BH137" s="2">
        <v>0</v>
      </c>
      <c r="BI137" s="2">
        <v>0</v>
      </c>
      <c r="BJ137" s="2">
        <v>0</v>
      </c>
      <c r="BK137" s="2" t="e">
        <v>#N/A</v>
      </c>
      <c r="BL137" s="2">
        <v>16</v>
      </c>
      <c r="BM137" s="2">
        <v>16</v>
      </c>
      <c r="BN137" s="4">
        <v>19</v>
      </c>
      <c r="BO137" s="4">
        <v>0</v>
      </c>
      <c r="BP137" s="4">
        <v>1</v>
      </c>
      <c r="BQ137" s="4">
        <v>18</v>
      </c>
      <c r="BR137" s="2">
        <v>0</v>
      </c>
      <c r="BS137" s="4">
        <v>9</v>
      </c>
      <c r="BT137" s="4">
        <v>2</v>
      </c>
      <c r="BU137" s="4">
        <v>19</v>
      </c>
      <c r="BV137" s="2">
        <v>47.36842</v>
      </c>
      <c r="BW137" s="2">
        <v>8.6111900000000006</v>
      </c>
      <c r="BX137" s="2">
        <v>87.085890000000006</v>
      </c>
      <c r="BY137" s="3">
        <v>0.50535300000000005</v>
      </c>
      <c r="BZ137" s="3">
        <v>0.58029260000000005</v>
      </c>
      <c r="CA137" s="2">
        <v>1.22295</v>
      </c>
      <c r="CB137" s="3">
        <v>0.58029260000000005</v>
      </c>
      <c r="CC137" s="3">
        <v>8.3794419999999992</v>
      </c>
      <c r="CD137" s="3">
        <v>8.6447710000000004</v>
      </c>
      <c r="CE137" s="2">
        <v>3.1664249999999998</v>
      </c>
      <c r="CF137" s="3">
        <v>919.85180000000003</v>
      </c>
      <c r="CG137" s="3">
        <v>952.6327</v>
      </c>
      <c r="CH137" s="2">
        <v>3.563714</v>
      </c>
      <c r="CI137" s="3">
        <v>261.86869999999999</v>
      </c>
      <c r="CJ137" s="2">
        <v>20.671140000000001</v>
      </c>
      <c r="CK137" s="3">
        <v>2189.9119999999998</v>
      </c>
      <c r="CL137" s="3">
        <v>2282.2280000000001</v>
      </c>
      <c r="CM137" s="2">
        <v>4.2155269999999998</v>
      </c>
      <c r="CN137" s="3">
        <v>263.93439999999998</v>
      </c>
      <c r="CO137" s="3">
        <v>311.10919999999999</v>
      </c>
      <c r="CP137" s="3">
        <v>320.73849999999999</v>
      </c>
      <c r="CQ137" s="2">
        <v>19.033359999999998</v>
      </c>
      <c r="CR137" s="2">
        <v>0.9838462</v>
      </c>
      <c r="CS137" s="2">
        <v>-2.0479259999999999</v>
      </c>
      <c r="CT137" s="2">
        <v>17.873670000000001</v>
      </c>
      <c r="CU137" s="2">
        <v>147.81219999999999</v>
      </c>
      <c r="CV137" s="3">
        <v>0.54025380000000001</v>
      </c>
      <c r="CW137" s="2">
        <v>9.7673670000000001</v>
      </c>
      <c r="CX137" s="2">
        <v>7.3163840000000002</v>
      </c>
      <c r="CY137" s="2">
        <v>8.3370750000000005</v>
      </c>
      <c r="CZ137" s="2">
        <v>0.98470139999999995</v>
      </c>
      <c r="DA137" s="5">
        <v>0.85753599999999996</v>
      </c>
      <c r="DB137" s="2">
        <v>0.78261400000000003</v>
      </c>
      <c r="DC137" s="2">
        <v>9.5733049999999995</v>
      </c>
      <c r="DD137" s="2">
        <v>301.10000000000002</v>
      </c>
    </row>
    <row r="138" spans="1:108" ht="15" customHeight="1" x14ac:dyDescent="0.2">
      <c r="A138" s="1">
        <f t="shared" si="2"/>
        <v>132</v>
      </c>
      <c r="B138" s="1" t="s">
        <v>342</v>
      </c>
      <c r="C138" s="1" t="s">
        <v>341</v>
      </c>
      <c r="D138" s="1" t="s">
        <v>84</v>
      </c>
      <c r="E138" s="1" t="s">
        <v>85</v>
      </c>
      <c r="F138" s="2">
        <v>29163.22</v>
      </c>
      <c r="G138" s="2">
        <v>26559.1</v>
      </c>
      <c r="H138" s="2">
        <v>99.865499999999997</v>
      </c>
      <c r="I138" s="2">
        <v>26523.38</v>
      </c>
      <c r="J138" s="3">
        <v>138.83000000000001</v>
      </c>
      <c r="K138" s="3">
        <v>0</v>
      </c>
      <c r="L138" s="2">
        <v>0.69149320000000003</v>
      </c>
      <c r="M138" s="2">
        <v>0.69727499999999998</v>
      </c>
      <c r="N138" s="2">
        <v>0.70253620000000006</v>
      </c>
      <c r="O138" s="2">
        <v>0.70793200000000001</v>
      </c>
      <c r="P138" s="2">
        <v>20.14949</v>
      </c>
      <c r="Q138" s="2">
        <v>19.6922</v>
      </c>
      <c r="R138" s="2">
        <v>18.363759999999999</v>
      </c>
      <c r="S138" s="2">
        <v>17.112829999999999</v>
      </c>
      <c r="T138" s="2">
        <v>13.815009999999999</v>
      </c>
      <c r="U138" s="2">
        <v>13.75592</v>
      </c>
      <c r="V138" s="2">
        <v>12.558210000000001</v>
      </c>
      <c r="W138" s="2">
        <v>11.67746</v>
      </c>
      <c r="X138" s="2">
        <v>2.3618579999999998</v>
      </c>
      <c r="Y138" s="2">
        <v>2.1901920000000001</v>
      </c>
      <c r="Z138" s="2">
        <v>2.01315</v>
      </c>
      <c r="AA138" s="2">
        <v>1.783914</v>
      </c>
      <c r="AB138" s="2">
        <v>17.21059</v>
      </c>
      <c r="AC138" s="2">
        <v>16.429590000000001</v>
      </c>
      <c r="AD138" s="2">
        <v>15.09022</v>
      </c>
      <c r="AE138" s="2">
        <v>12.791650000000001</v>
      </c>
      <c r="AF138" s="2">
        <v>3.0661049999999999</v>
      </c>
      <c r="AG138" s="2">
        <v>3.5640100000000001</v>
      </c>
      <c r="AH138" s="2">
        <v>4.0208550000000001</v>
      </c>
      <c r="AI138" s="2">
        <v>3.465198</v>
      </c>
      <c r="AJ138" s="2">
        <v>3.9043459999999999</v>
      </c>
      <c r="AK138" s="2">
        <v>4.3719320000000002</v>
      </c>
      <c r="AL138" s="3">
        <v>3.35493</v>
      </c>
      <c r="AM138" s="3">
        <v>3.1287150000000001</v>
      </c>
      <c r="AN138" s="2">
        <v>33.084049999999998</v>
      </c>
      <c r="AO138" s="2">
        <v>33.596150000000002</v>
      </c>
      <c r="AP138" s="2">
        <v>34.234960000000001</v>
      </c>
      <c r="AQ138" s="2">
        <v>34.979399999999998</v>
      </c>
      <c r="AR138" s="2">
        <v>2.1616219999999999</v>
      </c>
      <c r="AS138" s="2">
        <v>1.584295</v>
      </c>
      <c r="AT138" s="2">
        <v>1.094681</v>
      </c>
      <c r="AU138" s="2">
        <v>0.93772630000000001</v>
      </c>
      <c r="AV138" s="1" t="s">
        <v>54</v>
      </c>
      <c r="AW138" s="3">
        <v>1.8518520000000001</v>
      </c>
      <c r="AX138" s="3">
        <v>137</v>
      </c>
      <c r="AY138" s="2">
        <v>-1.318163</v>
      </c>
      <c r="AZ138" s="2">
        <v>11.12213</v>
      </c>
      <c r="BA138" s="2">
        <v>5.8164530000000001</v>
      </c>
      <c r="BB138" s="2">
        <v>21.290849999999999</v>
      </c>
      <c r="BC138" s="2">
        <v>8.8862780000000008</v>
      </c>
      <c r="BD138" s="3">
        <v>100.39</v>
      </c>
      <c r="BE138" s="2">
        <v>38.290669999999999</v>
      </c>
      <c r="BF138" s="3">
        <v>140.29</v>
      </c>
      <c r="BG138" s="2">
        <v>-1.040697</v>
      </c>
      <c r="BH138" s="2">
        <v>14.211639999999999</v>
      </c>
      <c r="BI138" s="2">
        <v>14.1783</v>
      </c>
      <c r="BJ138" s="2">
        <v>13.558619999999999</v>
      </c>
      <c r="BK138" s="2">
        <v>9.3068580000000001</v>
      </c>
      <c r="BL138" s="2">
        <v>26</v>
      </c>
      <c r="BM138" s="2">
        <v>22</v>
      </c>
      <c r="BN138" s="4">
        <v>27</v>
      </c>
      <c r="BO138" s="4">
        <v>2</v>
      </c>
      <c r="BP138" s="4">
        <v>0</v>
      </c>
      <c r="BQ138" s="4">
        <v>24</v>
      </c>
      <c r="BR138" s="2">
        <v>7.6923079999999997</v>
      </c>
      <c r="BS138" s="4">
        <v>8</v>
      </c>
      <c r="BT138" s="4">
        <v>4</v>
      </c>
      <c r="BU138" s="4">
        <v>27</v>
      </c>
      <c r="BV138" s="2">
        <v>29.629629999999999</v>
      </c>
      <c r="BW138" s="2">
        <v>7.11721</v>
      </c>
      <c r="BX138" s="2">
        <v>210.0642</v>
      </c>
      <c r="BY138" s="3">
        <v>1.1990749999999999</v>
      </c>
      <c r="BZ138" s="3">
        <v>0.57081340000000003</v>
      </c>
      <c r="CA138" s="2">
        <v>0.81641900000000001</v>
      </c>
      <c r="CB138" s="3">
        <v>0.57081340000000003</v>
      </c>
      <c r="CC138" s="3">
        <v>6.9689550000000002</v>
      </c>
      <c r="CD138" s="3">
        <v>7.0597390000000004</v>
      </c>
      <c r="CE138" s="2">
        <v>1.3026949999999999</v>
      </c>
      <c r="CF138" s="3">
        <v>1922.79</v>
      </c>
      <c r="CG138" s="3">
        <v>1959.5419999999999</v>
      </c>
      <c r="CH138" s="2">
        <v>1.911402</v>
      </c>
      <c r="CI138" s="3">
        <v>127.5909</v>
      </c>
      <c r="CJ138" s="2">
        <v>7.3744180000000004</v>
      </c>
      <c r="CK138" s="3">
        <v>6997.5630000000001</v>
      </c>
      <c r="CL138" s="3">
        <v>7141.7079999999996</v>
      </c>
      <c r="CM138" s="2">
        <v>2.0599249999999998</v>
      </c>
      <c r="CN138" s="3">
        <v>119.7963</v>
      </c>
      <c r="CO138" s="3">
        <v>128.58199999999999</v>
      </c>
      <c r="CP138" s="3">
        <v>132.60810000000001</v>
      </c>
      <c r="CQ138" s="2">
        <v>15.88838</v>
      </c>
      <c r="CR138" s="2">
        <v>7.9700470000000001</v>
      </c>
      <c r="CS138" s="2">
        <v>4.6919469999999999</v>
      </c>
      <c r="CT138" s="2">
        <v>7.3338150000000004</v>
      </c>
      <c r="CU138" s="2">
        <v>160.22020000000001</v>
      </c>
      <c r="CV138" s="3">
        <v>0.54939139999999997</v>
      </c>
      <c r="CW138" s="2">
        <v>2.8653900000000001</v>
      </c>
      <c r="CX138" s="2">
        <v>3.6430120000000001</v>
      </c>
      <c r="CY138" s="2">
        <v>3.1174810000000002</v>
      </c>
      <c r="CZ138" s="2">
        <v>1.643303</v>
      </c>
      <c r="DA138" s="5">
        <v>3.451991</v>
      </c>
      <c r="DB138" s="2">
        <v>2.3834979999999999</v>
      </c>
      <c r="DC138" s="2">
        <v>44.828780000000002</v>
      </c>
      <c r="DD138" s="2">
        <v>301.2636</v>
      </c>
    </row>
    <row r="139" spans="1:108" ht="15" customHeight="1" x14ac:dyDescent="0.2">
      <c r="A139" s="1">
        <f t="shared" si="2"/>
        <v>133</v>
      </c>
      <c r="B139" s="1" t="s">
        <v>344</v>
      </c>
      <c r="C139" s="1" t="s">
        <v>343</v>
      </c>
      <c r="D139" s="1" t="s">
        <v>16</v>
      </c>
      <c r="E139" s="1" t="s">
        <v>17</v>
      </c>
      <c r="F139" s="2">
        <v>20643.48</v>
      </c>
      <c r="G139" s="2">
        <v>18800.13</v>
      </c>
      <c r="H139" s="2">
        <v>99.730699999999999</v>
      </c>
      <c r="I139" s="2">
        <v>18749.5</v>
      </c>
      <c r="J139" s="3">
        <v>167.12</v>
      </c>
      <c r="K139" s="3">
        <v>0</v>
      </c>
      <c r="L139" s="2">
        <v>2.7764479999999998</v>
      </c>
      <c r="M139" s="2">
        <v>2.8243179999999999</v>
      </c>
      <c r="N139" s="2">
        <v>2.9372910000000001</v>
      </c>
      <c r="O139" s="2">
        <v>3.0823909999999999</v>
      </c>
      <c r="P139" s="2">
        <v>40.76097</v>
      </c>
      <c r="Q139" s="2">
        <v>38.865389999999998</v>
      </c>
      <c r="R139" s="2">
        <v>30.69238</v>
      </c>
      <c r="S139" s="2">
        <v>27.173649999999999</v>
      </c>
      <c r="T139" s="2">
        <v>19.327940000000002</v>
      </c>
      <c r="U139" s="2">
        <v>22.054449999999999</v>
      </c>
      <c r="V139" s="2">
        <v>19.097110000000001</v>
      </c>
      <c r="W139" s="2">
        <v>17.006419999999999</v>
      </c>
      <c r="X139" s="2">
        <v>36.970750000000002</v>
      </c>
      <c r="Y139" s="2">
        <v>59.095469999999999</v>
      </c>
      <c r="Z139" s="2">
        <v>62.579349999999998</v>
      </c>
      <c r="AA139" s="2">
        <v>46.250309999999999</v>
      </c>
      <c r="AB139" s="2">
        <v>26.489899999999999</v>
      </c>
      <c r="AC139" s="2">
        <v>27.005389999999998</v>
      </c>
      <c r="AD139" s="2">
        <v>20.237639999999999</v>
      </c>
      <c r="AE139" s="2">
        <v>19.800429999999999</v>
      </c>
      <c r="AF139" s="2">
        <v>2.494694</v>
      </c>
      <c r="AG139" s="2">
        <v>3.1067309999999999</v>
      </c>
      <c r="AH139" s="2">
        <v>3.528629</v>
      </c>
      <c r="AI139" s="2">
        <v>2.8090310000000001</v>
      </c>
      <c r="AJ139" s="2">
        <v>3.5047999999999999</v>
      </c>
      <c r="AK139" s="2">
        <v>3.953875</v>
      </c>
      <c r="AL139" s="3">
        <v>5.6615289999999998</v>
      </c>
      <c r="AM139" s="3">
        <v>4.4795780000000001</v>
      </c>
      <c r="AN139" s="2">
        <v>14.44529</v>
      </c>
      <c r="AO139" s="2">
        <v>14.800789999999999</v>
      </c>
      <c r="AP139" s="2">
        <v>16.655280000000001</v>
      </c>
      <c r="AQ139" s="2">
        <v>18.106480000000001</v>
      </c>
      <c r="AR139" s="2">
        <v>2.4624329999999999</v>
      </c>
      <c r="AS139" s="2">
        <v>2.4679410000000002</v>
      </c>
      <c r="AT139" s="2">
        <v>2.1690130000000001</v>
      </c>
      <c r="AU139" s="2">
        <v>1.82907</v>
      </c>
      <c r="AV139" s="1" t="s">
        <v>54</v>
      </c>
      <c r="AW139" s="3">
        <v>2.285714</v>
      </c>
      <c r="AX139" s="3">
        <v>145</v>
      </c>
      <c r="AY139" s="2">
        <v>-13.236000000000001</v>
      </c>
      <c r="AZ139" s="2">
        <v>152.05170000000001</v>
      </c>
      <c r="BA139" s="2">
        <v>14.30208</v>
      </c>
      <c r="BB139" s="2">
        <v>22.885100000000001</v>
      </c>
      <c r="BC139" s="2">
        <v>19.090710000000001</v>
      </c>
      <c r="BD139" s="3">
        <v>120.5</v>
      </c>
      <c r="BE139" s="2">
        <v>38.688789999999997</v>
      </c>
      <c r="BF139" s="3">
        <v>168.715</v>
      </c>
      <c r="BG139" s="2">
        <v>-0.94538330000000004</v>
      </c>
      <c r="BH139" s="2">
        <v>112.9276</v>
      </c>
      <c r="BI139" s="2">
        <v>110.2321</v>
      </c>
      <c r="BJ139" s="2">
        <v>90.908720000000002</v>
      </c>
      <c r="BK139" s="2">
        <v>83.256280000000004</v>
      </c>
      <c r="BL139" s="2">
        <v>18</v>
      </c>
      <c r="BM139" s="2">
        <v>14</v>
      </c>
      <c r="BN139" s="4">
        <v>21</v>
      </c>
      <c r="BO139" s="4">
        <v>0</v>
      </c>
      <c r="BP139" s="4">
        <v>1</v>
      </c>
      <c r="BQ139" s="4">
        <v>21</v>
      </c>
      <c r="BR139" s="2">
        <v>0</v>
      </c>
      <c r="BS139" s="4">
        <v>2</v>
      </c>
      <c r="BT139" s="4">
        <v>9</v>
      </c>
      <c r="BU139" s="4">
        <v>21</v>
      </c>
      <c r="BV139" s="2">
        <v>9.523809</v>
      </c>
      <c r="BW139" s="2">
        <v>6.27705</v>
      </c>
      <c r="BX139" s="2">
        <v>123.5249</v>
      </c>
      <c r="BY139" s="3">
        <v>1.1448769999999999</v>
      </c>
      <c r="BZ139" s="3">
        <v>0.92683879999999996</v>
      </c>
      <c r="CA139" s="2">
        <v>0.407476</v>
      </c>
      <c r="CB139" s="3">
        <v>0.92683879999999996</v>
      </c>
      <c r="CC139" s="3">
        <v>4.1203469999999998</v>
      </c>
      <c r="CD139" s="3">
        <v>4.2799399999999999</v>
      </c>
      <c r="CE139" s="2">
        <v>3.8732769999999999</v>
      </c>
      <c r="CF139" s="3">
        <v>818.44920000000002</v>
      </c>
      <c r="CG139" s="3">
        <v>824.92700000000002</v>
      </c>
      <c r="CH139" s="2">
        <v>0.79146620000000001</v>
      </c>
      <c r="CI139" s="3">
        <v>136.5556</v>
      </c>
      <c r="CJ139" s="2">
        <v>6.1838870000000004</v>
      </c>
      <c r="CK139" s="3">
        <v>7071.2129999999997</v>
      </c>
      <c r="CL139" s="3">
        <v>7126.2809999999999</v>
      </c>
      <c r="CM139" s="2">
        <v>0.77875850000000002</v>
      </c>
      <c r="CN139" s="3">
        <v>146.9496</v>
      </c>
      <c r="CO139" s="3">
        <v>157.089</v>
      </c>
      <c r="CP139" s="3">
        <v>159.9785</v>
      </c>
      <c r="CQ139" s="2">
        <v>13.726039999999999</v>
      </c>
      <c r="CR139" s="2">
        <v>6.3855409999999999</v>
      </c>
      <c r="CS139" s="2">
        <v>4.4640659999999999</v>
      </c>
      <c r="CT139" s="2">
        <v>6.8999050000000004</v>
      </c>
      <c r="CU139" s="2">
        <v>178.423</v>
      </c>
      <c r="CV139" s="3">
        <v>0.86430660000000004</v>
      </c>
      <c r="CW139" s="2">
        <v>48.743580000000001</v>
      </c>
      <c r="CX139" s="2">
        <v>3.3638479999999999</v>
      </c>
      <c r="CY139" s="2">
        <v>24.16497</v>
      </c>
      <c r="CZ139" s="2">
        <v>4.1989590000000003</v>
      </c>
      <c r="DA139" s="5">
        <v>5.1867609999999997</v>
      </c>
      <c r="DB139" s="2">
        <v>6.2854179999999999</v>
      </c>
      <c r="DC139" s="2">
        <v>-17.47946</v>
      </c>
      <c r="DD139" s="2">
        <v>301.28179999999998</v>
      </c>
    </row>
    <row r="140" spans="1:108" ht="15" customHeight="1" x14ac:dyDescent="0.2">
      <c r="A140" s="1">
        <f t="shared" si="2"/>
        <v>134</v>
      </c>
      <c r="B140" s="1" t="s">
        <v>346</v>
      </c>
      <c r="C140" s="1" t="s">
        <v>345</v>
      </c>
      <c r="D140" s="1" t="s">
        <v>115</v>
      </c>
      <c r="E140" s="1" t="s">
        <v>347</v>
      </c>
      <c r="F140" s="2">
        <v>63634.62</v>
      </c>
      <c r="G140" s="2">
        <v>57952.38</v>
      </c>
      <c r="H140" s="2">
        <v>99.775199999999998</v>
      </c>
      <c r="I140" s="2">
        <v>57822.11</v>
      </c>
      <c r="J140" s="3">
        <v>31.3</v>
      </c>
      <c r="K140" s="3">
        <v>0</v>
      </c>
      <c r="L140" s="2">
        <v>1.277955</v>
      </c>
      <c r="M140" s="2">
        <v>1.386495</v>
      </c>
      <c r="N140" s="2">
        <v>1.5335460000000001</v>
      </c>
      <c r="O140" s="2">
        <v>1.5495209999999999</v>
      </c>
      <c r="P140" s="2">
        <v>16.051279999999998</v>
      </c>
      <c r="Q140" s="2">
        <v>16.13402</v>
      </c>
      <c r="R140" s="2">
        <v>14.90476</v>
      </c>
      <c r="S140" s="2">
        <v>13.617940000000001</v>
      </c>
      <c r="T140" s="2">
        <v>10.86802</v>
      </c>
      <c r="U140" s="2">
        <v>10.57971</v>
      </c>
      <c r="V140" s="2">
        <v>9.8838109999999997</v>
      </c>
      <c r="W140" s="2">
        <v>9.2130240000000008</v>
      </c>
      <c r="X140" s="2">
        <v>5.3136320000000001</v>
      </c>
      <c r="Y140" s="2">
        <v>5.2605040000000001</v>
      </c>
      <c r="Z140" s="2">
        <v>4.8228039999999996</v>
      </c>
      <c r="AA140" s="2">
        <v>4.1130089999999999</v>
      </c>
      <c r="AB140" s="2">
        <v>11.896330000000001</v>
      </c>
      <c r="AC140" s="2">
        <v>11.78908</v>
      </c>
      <c r="AD140" s="2">
        <v>10.581950000000001</v>
      </c>
      <c r="AE140" s="2">
        <v>9.9514510000000005</v>
      </c>
      <c r="AF140" s="2">
        <v>3.9504220000000001</v>
      </c>
      <c r="AG140" s="2">
        <v>4.5592410000000001</v>
      </c>
      <c r="AH140" s="2">
        <v>4.7133900000000004</v>
      </c>
      <c r="AI140" s="2">
        <v>4.883381</v>
      </c>
      <c r="AJ140" s="2">
        <v>5.4697279999999999</v>
      </c>
      <c r="AK140" s="2">
        <v>5.4504780000000004</v>
      </c>
      <c r="AL140" s="3">
        <v>3.7752569999999999</v>
      </c>
      <c r="AM140" s="3">
        <v>3.5029119999999998</v>
      </c>
      <c r="AN140" s="2">
        <v>50.105289999999997</v>
      </c>
      <c r="AO140" s="2">
        <v>50.304079999999999</v>
      </c>
      <c r="AP140" s="2">
        <v>51.242379999999997</v>
      </c>
      <c r="AQ140" s="2">
        <v>51.328069999999997</v>
      </c>
      <c r="AR140" s="2">
        <v>2.116155</v>
      </c>
      <c r="AS140" s="2">
        <v>2.0212300000000001</v>
      </c>
      <c r="AT140" s="2">
        <v>1.6452530000000001</v>
      </c>
      <c r="AU140" s="2">
        <v>1.245911</v>
      </c>
      <c r="AV140" s="1" t="s">
        <v>86</v>
      </c>
      <c r="AW140" s="3">
        <v>1.4482759999999999</v>
      </c>
      <c r="AX140" s="3">
        <v>35</v>
      </c>
      <c r="AY140" s="2">
        <v>11.82109</v>
      </c>
      <c r="AZ140" s="2">
        <v>32.605040000000002</v>
      </c>
      <c r="BA140" s="2">
        <v>4.3063789999999997</v>
      </c>
      <c r="BB140" s="2">
        <v>-3.8441000000000001</v>
      </c>
      <c r="BC140" s="2">
        <v>1.0329250000000001</v>
      </c>
      <c r="BD140" s="3">
        <v>25.8</v>
      </c>
      <c r="BE140" s="2">
        <v>21.317830000000001</v>
      </c>
      <c r="BF140" s="3">
        <v>35.549999999999997</v>
      </c>
      <c r="BG140" s="2">
        <v>-11.95499</v>
      </c>
      <c r="BH140" s="2">
        <v>20.9114</v>
      </c>
      <c r="BI140" s="2">
        <v>23.212990000000001</v>
      </c>
      <c r="BJ140" s="2">
        <v>23.305040000000002</v>
      </c>
      <c r="BK140" s="2">
        <v>23.803560000000001</v>
      </c>
      <c r="BL140" s="2">
        <v>27</v>
      </c>
      <c r="BM140" s="2">
        <v>22</v>
      </c>
      <c r="BN140" s="4">
        <v>29</v>
      </c>
      <c r="BO140" s="4">
        <v>0</v>
      </c>
      <c r="BP140" s="4">
        <v>1</v>
      </c>
      <c r="BQ140" s="4">
        <v>27</v>
      </c>
      <c r="BR140" s="2">
        <v>0</v>
      </c>
      <c r="BS140" s="4">
        <v>18</v>
      </c>
      <c r="BT140" s="4">
        <v>0</v>
      </c>
      <c r="BU140" s="4">
        <v>29</v>
      </c>
      <c r="BV140" s="2">
        <v>62.068959999999997</v>
      </c>
      <c r="BW140" s="2">
        <v>8.1051900000000003</v>
      </c>
      <c r="BX140" s="2">
        <v>2033.0550000000001</v>
      </c>
      <c r="BY140" s="3">
        <v>14.74234</v>
      </c>
      <c r="BZ140" s="3">
        <v>0.72513260000000002</v>
      </c>
      <c r="CA140" s="2">
        <v>1.2168000000000001</v>
      </c>
      <c r="CB140" s="3">
        <v>0.72513260000000002</v>
      </c>
      <c r="CC140" s="3">
        <v>1.866924</v>
      </c>
      <c r="CD140" s="3">
        <v>1.925243</v>
      </c>
      <c r="CE140" s="2">
        <v>3.123796</v>
      </c>
      <c r="CF140" s="3">
        <v>5661.8879999999999</v>
      </c>
      <c r="CG140" s="3">
        <v>5811.3050000000003</v>
      </c>
      <c r="CH140" s="2">
        <v>2.639008</v>
      </c>
      <c r="CI140" s="3">
        <v>34.274070000000002</v>
      </c>
      <c r="CJ140" s="2">
        <v>2.1180029999999999</v>
      </c>
      <c r="CK140" s="3">
        <v>14680.01</v>
      </c>
      <c r="CL140" s="3">
        <v>14787.55</v>
      </c>
      <c r="CM140" s="2">
        <v>0.73250530000000003</v>
      </c>
      <c r="CN140" s="3">
        <v>30.746210000000001</v>
      </c>
      <c r="CO140" s="3">
        <v>30.036670000000001</v>
      </c>
      <c r="CP140" s="3">
        <v>30.22</v>
      </c>
      <c r="CQ140" s="2">
        <v>1.8011569999999999</v>
      </c>
      <c r="CR140" s="2">
        <v>4.2059540000000002</v>
      </c>
      <c r="CS140" s="2">
        <v>3.5737749999999999</v>
      </c>
      <c r="CT140" s="2">
        <v>-2.307731</v>
      </c>
      <c r="CU140" s="2">
        <v>414.95800000000003</v>
      </c>
      <c r="CV140" s="3">
        <v>0.65209470000000003</v>
      </c>
      <c r="CW140" s="2">
        <v>12.642189999999999</v>
      </c>
      <c r="CX140" s="2">
        <v>3.5484599999999999</v>
      </c>
      <c r="CY140" s="2">
        <v>10.428979999999999</v>
      </c>
      <c r="CZ140" s="2">
        <v>0.96705269999999999</v>
      </c>
      <c r="DA140" s="5">
        <v>19.660710000000002</v>
      </c>
      <c r="DB140" s="2">
        <v>18.893979999999999</v>
      </c>
      <c r="DC140" s="2">
        <v>4.0580509999999999</v>
      </c>
      <c r="DD140" s="2">
        <v>301.58179999999999</v>
      </c>
    </row>
    <row r="141" spans="1:108" ht="15" customHeight="1" x14ac:dyDescent="0.2">
      <c r="A141" s="1">
        <f t="shared" si="2"/>
        <v>135</v>
      </c>
      <c r="B141" s="1" t="s">
        <v>349</v>
      </c>
      <c r="C141" s="1" t="s">
        <v>348</v>
      </c>
      <c r="D141" s="1" t="s">
        <v>31</v>
      </c>
      <c r="E141" s="1" t="s">
        <v>32</v>
      </c>
      <c r="F141" s="2">
        <v>265976.40000000002</v>
      </c>
      <c r="G141" s="2">
        <v>242226.2</v>
      </c>
      <c r="H141" s="2">
        <v>97.765900000000002</v>
      </c>
      <c r="I141" s="2">
        <v>236814.6</v>
      </c>
      <c r="J141" s="3">
        <v>637.95000000000005</v>
      </c>
      <c r="K141" s="3">
        <v>0</v>
      </c>
      <c r="L141" s="2">
        <v>2.5707339999999999</v>
      </c>
      <c r="M141" s="2">
        <v>2.8842379999999999</v>
      </c>
      <c r="N141" s="2">
        <v>3.086449</v>
      </c>
      <c r="O141" s="2">
        <v>3.260443</v>
      </c>
      <c r="P141" s="2">
        <v>16.948720000000002</v>
      </c>
      <c r="Q141" s="2">
        <v>15.36674</v>
      </c>
      <c r="R141" s="2">
        <v>14.46763</v>
      </c>
      <c r="S141" s="2">
        <v>13.27956</v>
      </c>
      <c r="T141" s="2">
        <v>12.447839999999999</v>
      </c>
      <c r="U141" s="2">
        <v>12.985849999999999</v>
      </c>
      <c r="V141" s="2">
        <v>12.08977</v>
      </c>
      <c r="W141" s="2">
        <v>11.401249999999999</v>
      </c>
      <c r="X141" s="2">
        <v>11.53617</v>
      </c>
      <c r="Y141" s="2">
        <v>12.26355</v>
      </c>
      <c r="Z141" s="2">
        <v>12.29706</v>
      </c>
      <c r="AA141" s="2">
        <v>8.1016929999999991</v>
      </c>
      <c r="AB141" s="2">
        <v>16.525189999999998</v>
      </c>
      <c r="AC141" s="2">
        <v>14.54697</v>
      </c>
      <c r="AD141" s="2">
        <v>12.941280000000001</v>
      </c>
      <c r="AE141" s="2">
        <v>11.39803</v>
      </c>
      <c r="AF141" s="2">
        <v>6.3602670000000003</v>
      </c>
      <c r="AG141" s="2">
        <v>6.8320160000000003</v>
      </c>
      <c r="AH141" s="2">
        <v>7.3242859999999999</v>
      </c>
      <c r="AI141" s="2">
        <v>6.9493140000000002</v>
      </c>
      <c r="AJ141" s="2">
        <v>7.4168469999999997</v>
      </c>
      <c r="AK141" s="2">
        <v>7.8758239999999997</v>
      </c>
      <c r="AL141" s="3">
        <v>0.80146589999999995</v>
      </c>
      <c r="AM141" s="3">
        <v>0.75159140000000002</v>
      </c>
      <c r="AN141" s="2">
        <v>63.089309999999998</v>
      </c>
      <c r="AO141" s="2">
        <v>62.918999999999997</v>
      </c>
      <c r="AP141" s="2">
        <v>64.179050000000004</v>
      </c>
      <c r="AQ141" s="2">
        <v>63.550359999999998</v>
      </c>
      <c r="AR141" s="2">
        <v>1.29366</v>
      </c>
      <c r="AS141" s="2">
        <v>1.1007229999999999</v>
      </c>
      <c r="AT141" s="2">
        <v>0.95329929999999996</v>
      </c>
      <c r="AU141" s="2">
        <v>0.79841930000000005</v>
      </c>
      <c r="AV141" s="1" t="s">
        <v>5</v>
      </c>
      <c r="AW141" s="3">
        <v>1.25</v>
      </c>
      <c r="AX141" s="3">
        <v>700</v>
      </c>
      <c r="AY141" s="2">
        <v>9.7264649999999993</v>
      </c>
      <c r="AZ141" s="2">
        <v>79.805840000000003</v>
      </c>
      <c r="BA141" s="2">
        <v>15</v>
      </c>
      <c r="BB141" s="2">
        <v>21.39565</v>
      </c>
      <c r="BC141" s="2">
        <v>14.0969</v>
      </c>
      <c r="BD141" s="3">
        <v>415.06819999999999</v>
      </c>
      <c r="BE141" s="2">
        <v>53.697629999999997</v>
      </c>
      <c r="BF141" s="3">
        <v>648.49990000000003</v>
      </c>
      <c r="BG141" s="2">
        <v>-1.6268130000000001</v>
      </c>
      <c r="BH141" s="2">
        <v>43.710149999999999</v>
      </c>
      <c r="BI141" s="2">
        <v>44.34825</v>
      </c>
      <c r="BJ141" s="2">
        <v>44.226170000000003</v>
      </c>
      <c r="BK141" s="2">
        <v>35.149470000000001</v>
      </c>
      <c r="BL141" s="2">
        <v>28</v>
      </c>
      <c r="BM141" s="2">
        <v>24</v>
      </c>
      <c r="BN141" s="4">
        <v>28</v>
      </c>
      <c r="BO141" s="4">
        <v>1</v>
      </c>
      <c r="BP141" s="4">
        <v>2</v>
      </c>
      <c r="BQ141" s="4">
        <v>26</v>
      </c>
      <c r="BR141" s="2">
        <v>3.4482759999999999</v>
      </c>
      <c r="BS141" s="4">
        <v>23</v>
      </c>
      <c r="BT141" s="4">
        <v>0</v>
      </c>
      <c r="BU141" s="4">
        <v>28</v>
      </c>
      <c r="BV141" s="2">
        <v>82.142859999999999</v>
      </c>
      <c r="BW141" s="2">
        <v>8.1267300000000002</v>
      </c>
      <c r="BX141" s="2">
        <v>416.92360000000002</v>
      </c>
      <c r="BY141" s="3">
        <v>2.176104</v>
      </c>
      <c r="BZ141" s="3">
        <v>0.52194309999999999</v>
      </c>
      <c r="CA141" s="2">
        <v>1.1481300000000001</v>
      </c>
      <c r="CB141" s="3">
        <v>0.52194309999999999</v>
      </c>
      <c r="CC141" s="3">
        <v>40.70185</v>
      </c>
      <c r="CD141" s="3">
        <v>41.478529999999999</v>
      </c>
      <c r="CE141" s="2">
        <v>1.908207</v>
      </c>
      <c r="CF141" s="3">
        <v>21605.83</v>
      </c>
      <c r="CG141" s="3">
        <v>21816.94</v>
      </c>
      <c r="CH141" s="2">
        <v>0.97706320000000002</v>
      </c>
      <c r="CI141" s="3">
        <v>664.5</v>
      </c>
      <c r="CJ141" s="2">
        <v>5.3423639999999999</v>
      </c>
      <c r="CK141" s="3">
        <v>35279.599999999999</v>
      </c>
      <c r="CL141" s="3">
        <v>35551.599999999999</v>
      </c>
      <c r="CM141" s="2">
        <v>0.77098610000000001</v>
      </c>
      <c r="CN141" s="3">
        <v>550.6472</v>
      </c>
      <c r="CO141" s="3">
        <v>621.66890000000001</v>
      </c>
      <c r="CP141" s="3">
        <v>628.02509999999995</v>
      </c>
      <c r="CQ141" s="2">
        <v>15.8546</v>
      </c>
      <c r="CR141" s="2">
        <v>2.6189330000000002</v>
      </c>
      <c r="CS141" s="2">
        <v>1.5803339999999999</v>
      </c>
      <c r="CT141" s="2">
        <v>12.897869999999999</v>
      </c>
      <c r="CU141" s="2">
        <v>1263.2529999999999</v>
      </c>
      <c r="CV141" s="3">
        <v>0.47494910000000001</v>
      </c>
      <c r="CW141" s="2">
        <v>1.607599</v>
      </c>
      <c r="CX141" s="2">
        <v>0.2153032</v>
      </c>
      <c r="CY141" s="2">
        <v>0.60097909999999999</v>
      </c>
      <c r="CZ141" s="2">
        <v>1.294726</v>
      </c>
      <c r="DA141" s="5">
        <v>5.3980199999999998</v>
      </c>
      <c r="DB141" s="2">
        <v>5.2164409999999997</v>
      </c>
      <c r="DC141" s="2">
        <v>3.4808870000000001</v>
      </c>
      <c r="DD141" s="2">
        <v>301.6454</v>
      </c>
    </row>
    <row r="142" spans="1:108" ht="15" customHeight="1" x14ac:dyDescent="0.2">
      <c r="A142" s="1">
        <f t="shared" si="2"/>
        <v>136</v>
      </c>
      <c r="B142" s="1" t="s">
        <v>351</v>
      </c>
      <c r="C142" s="1" t="s">
        <v>350</v>
      </c>
      <c r="D142" s="1" t="s">
        <v>12</v>
      </c>
      <c r="E142" s="1" t="s">
        <v>352</v>
      </c>
      <c r="F142" s="2">
        <v>175163.3</v>
      </c>
      <c r="G142" s="2">
        <v>159522.20000000001</v>
      </c>
      <c r="H142" s="2">
        <v>99.183199999999999</v>
      </c>
      <c r="I142" s="2">
        <v>158219.20000000001</v>
      </c>
      <c r="J142" s="3">
        <v>41.64</v>
      </c>
      <c r="K142" s="3">
        <v>0</v>
      </c>
      <c r="L142" s="2">
        <v>2.5936599999999999</v>
      </c>
      <c r="M142" s="2">
        <v>2.7857829999999999</v>
      </c>
      <c r="N142" s="2">
        <v>2.9793470000000002</v>
      </c>
      <c r="O142" s="2">
        <v>3.2098149999999999</v>
      </c>
      <c r="P142" s="2">
        <v>11.43956</v>
      </c>
      <c r="Q142" s="2">
        <v>11.34605</v>
      </c>
      <c r="R142" s="2">
        <v>10.03373</v>
      </c>
      <c r="S142" s="2">
        <v>9.394501</v>
      </c>
      <c r="T142" s="2">
        <v>6.6170660000000003</v>
      </c>
      <c r="U142" s="2">
        <v>7.2311829999999997</v>
      </c>
      <c r="V142" s="2">
        <v>7.0578310000000002</v>
      </c>
      <c r="W142" s="2">
        <v>6.966005</v>
      </c>
      <c r="X142" s="2">
        <v>2.206931</v>
      </c>
      <c r="Y142" s="2">
        <v>2.0607419999999999</v>
      </c>
      <c r="Z142" s="2">
        <v>1.9412590000000001</v>
      </c>
      <c r="AA142" s="2">
        <v>1.8506670000000001</v>
      </c>
      <c r="AB142" s="2">
        <v>6.9333669999999996</v>
      </c>
      <c r="AC142" s="2">
        <v>6.0685419999999999</v>
      </c>
      <c r="AD142" s="2">
        <v>5.5973379999999997</v>
      </c>
      <c r="AE142" s="2">
        <v>5.2386379999999999</v>
      </c>
      <c r="AF142" s="2">
        <v>4.8523810000000003</v>
      </c>
      <c r="AG142" s="2">
        <v>5.2812549999999998</v>
      </c>
      <c r="AH142" s="2">
        <v>5.6978580000000001</v>
      </c>
      <c r="AI142" s="2">
        <v>7.3760899999999996</v>
      </c>
      <c r="AJ142" s="2">
        <v>8.1121949999999998</v>
      </c>
      <c r="AK142" s="2">
        <v>8.7682559999999992</v>
      </c>
      <c r="AL142" s="3">
        <v>1.0277019999999999</v>
      </c>
      <c r="AM142" s="3">
        <v>0.91537939999999995</v>
      </c>
      <c r="AN142" s="2">
        <v>30.025449999999999</v>
      </c>
      <c r="AO142" s="2">
        <v>30.670870000000001</v>
      </c>
      <c r="AP142" s="2">
        <v>30.945779999999999</v>
      </c>
      <c r="AQ142" s="2">
        <v>31.502870000000001</v>
      </c>
      <c r="AR142" s="2">
        <v>2.470227</v>
      </c>
      <c r="AS142" s="2">
        <v>2.4704799999999998</v>
      </c>
      <c r="AT142" s="2">
        <v>2.4594010000000002</v>
      </c>
      <c r="AU142" s="2">
        <v>2.4357470000000001</v>
      </c>
      <c r="AV142" s="1" t="s">
        <v>5</v>
      </c>
      <c r="AW142" s="3">
        <v>1.484375</v>
      </c>
      <c r="AX142" s="3">
        <v>45.1</v>
      </c>
      <c r="AY142" s="2">
        <v>8.3093170000000001</v>
      </c>
      <c r="AZ142" s="2">
        <v>18.16264</v>
      </c>
      <c r="BA142" s="2">
        <v>13</v>
      </c>
      <c r="BB142" s="2">
        <v>10.48319</v>
      </c>
      <c r="BC142" s="2">
        <v>19.07349</v>
      </c>
      <c r="BD142" s="3">
        <v>28.39</v>
      </c>
      <c r="BE142" s="2">
        <v>46.671370000000003</v>
      </c>
      <c r="BF142" s="3">
        <v>44.66</v>
      </c>
      <c r="BG142" s="2">
        <v>-6.7622070000000001</v>
      </c>
      <c r="BH142" s="2">
        <v>29.598040000000001</v>
      </c>
      <c r="BI142" s="2">
        <v>31.505780000000001</v>
      </c>
      <c r="BJ142" s="2">
        <v>30.109349999999999</v>
      </c>
      <c r="BK142" s="2">
        <v>29.88364</v>
      </c>
      <c r="BL142" s="2">
        <v>29</v>
      </c>
      <c r="BM142" s="2">
        <v>27</v>
      </c>
      <c r="BN142" s="4">
        <v>32</v>
      </c>
      <c r="BO142" s="4">
        <v>1</v>
      </c>
      <c r="BP142" s="4">
        <v>0</v>
      </c>
      <c r="BQ142" s="4">
        <v>29</v>
      </c>
      <c r="BR142" s="2">
        <v>3.3333330000000001</v>
      </c>
      <c r="BS142" s="4">
        <v>20</v>
      </c>
      <c r="BT142" s="4">
        <v>2</v>
      </c>
      <c r="BU142" s="4">
        <v>32</v>
      </c>
      <c r="BV142" s="2">
        <v>62.5</v>
      </c>
      <c r="BW142" s="2">
        <v>8.2374100000000006</v>
      </c>
      <c r="BX142" s="2">
        <v>4206.6120000000001</v>
      </c>
      <c r="BY142" s="3">
        <v>22.572849999999999</v>
      </c>
      <c r="BZ142" s="3">
        <v>0.53660410000000003</v>
      </c>
      <c r="CA142" s="2">
        <v>1.08172</v>
      </c>
      <c r="CB142" s="3">
        <v>0.53660410000000003</v>
      </c>
      <c r="CC142" s="3">
        <v>3.6290659999999999</v>
      </c>
      <c r="CD142" s="3">
        <v>3.6692239999999998</v>
      </c>
      <c r="CE142" s="2">
        <v>1.106584</v>
      </c>
      <c r="CF142" s="3">
        <v>22340.11</v>
      </c>
      <c r="CG142" s="3">
        <v>22492.17</v>
      </c>
      <c r="CH142" s="2">
        <v>0.68068499999999998</v>
      </c>
      <c r="CI142" s="3">
        <v>43.082140000000003</v>
      </c>
      <c r="CJ142" s="2">
        <v>4.683745</v>
      </c>
      <c r="CK142" s="3">
        <v>120264.4</v>
      </c>
      <c r="CL142" s="3">
        <v>120382.7</v>
      </c>
      <c r="CM142" s="2">
        <v>9.8431110000000002E-2</v>
      </c>
      <c r="CN142" s="3">
        <v>36.00085</v>
      </c>
      <c r="CO142" s="3">
        <v>37.325290000000003</v>
      </c>
      <c r="CP142" s="3">
        <v>38.007309999999997</v>
      </c>
      <c r="CQ142" s="2">
        <v>15.663930000000001</v>
      </c>
      <c r="CR142" s="2">
        <v>11.55974</v>
      </c>
      <c r="CS142" s="2">
        <v>9.5578669999999999</v>
      </c>
      <c r="CT142" s="2">
        <v>3.6789179999999999</v>
      </c>
      <c r="CU142" s="2">
        <v>676.86540000000002</v>
      </c>
      <c r="CV142" s="3">
        <v>0.38641959999999997</v>
      </c>
      <c r="CW142" s="2">
        <v>11.7407</v>
      </c>
      <c r="CX142" s="2">
        <v>1.25789</v>
      </c>
      <c r="CY142" s="2">
        <v>9.1269270000000002</v>
      </c>
      <c r="CZ142" s="2">
        <v>0.94439720000000005</v>
      </c>
      <c r="DA142" s="5">
        <v>39.727119999999999</v>
      </c>
      <c r="DB142" s="2">
        <v>53.640090000000001</v>
      </c>
      <c r="DC142" s="2">
        <v>-25.937629999999999</v>
      </c>
      <c r="DD142" s="2">
        <v>301.78179999999998</v>
      </c>
    </row>
    <row r="143" spans="1:108" ht="15" customHeight="1" x14ac:dyDescent="0.2">
      <c r="A143" s="1">
        <f t="shared" si="2"/>
        <v>137</v>
      </c>
      <c r="B143" s="1" t="s">
        <v>354</v>
      </c>
      <c r="C143" s="1" t="s">
        <v>353</v>
      </c>
      <c r="D143" s="1" t="s">
        <v>84</v>
      </c>
      <c r="E143" s="1" t="s">
        <v>85</v>
      </c>
      <c r="F143" s="2">
        <v>75324.789999999994</v>
      </c>
      <c r="G143" s="2">
        <v>68598.69</v>
      </c>
      <c r="H143" s="2">
        <v>99.809899999999999</v>
      </c>
      <c r="I143" s="2">
        <v>68468.28</v>
      </c>
      <c r="J143" s="3">
        <v>265.32</v>
      </c>
      <c r="K143" s="3">
        <v>0</v>
      </c>
      <c r="L143" s="2">
        <v>1.2513190000000001</v>
      </c>
      <c r="M143" s="2">
        <v>1.403713</v>
      </c>
      <c r="N143" s="2">
        <v>1.441403</v>
      </c>
      <c r="O143" s="2">
        <v>1.492537</v>
      </c>
      <c r="P143" s="2">
        <v>23.37621</v>
      </c>
      <c r="Q143" s="2">
        <v>21.738630000000001</v>
      </c>
      <c r="R143" s="2">
        <v>19.566369999999999</v>
      </c>
      <c r="S143" s="2">
        <v>17.65269</v>
      </c>
      <c r="T143" s="2">
        <v>16.788170000000001</v>
      </c>
      <c r="U143" s="2">
        <v>16.23827</v>
      </c>
      <c r="V143" s="2">
        <v>14.77665</v>
      </c>
      <c r="W143" s="2">
        <v>13.303649999999999</v>
      </c>
      <c r="X143" s="2">
        <v>3.113537</v>
      </c>
      <c r="Y143" s="2">
        <v>3.0512199999999998</v>
      </c>
      <c r="Z143" s="2">
        <v>2.959168</v>
      </c>
      <c r="AA143" s="2">
        <v>2.851057</v>
      </c>
      <c r="AB143" s="2">
        <v>19.415120000000002</v>
      </c>
      <c r="AC143" s="2">
        <v>14.61637</v>
      </c>
      <c r="AD143" s="2">
        <v>13.60337</v>
      </c>
      <c r="AE143" s="2">
        <v>14.49263</v>
      </c>
      <c r="AF143" s="2">
        <v>3.7153290000000001</v>
      </c>
      <c r="AG143" s="2">
        <v>4.9089029999999996</v>
      </c>
      <c r="AH143" s="2">
        <v>5.5018390000000004</v>
      </c>
      <c r="AI143" s="2">
        <v>4.3499970000000001</v>
      </c>
      <c r="AJ143" s="2">
        <v>5.6227169999999997</v>
      </c>
      <c r="AK143" s="2">
        <v>6.1465379999999996</v>
      </c>
      <c r="AL143" s="3">
        <v>3.5293459999999999</v>
      </c>
      <c r="AM143" s="3">
        <v>3.1400079999999999</v>
      </c>
      <c r="AN143" s="2">
        <v>26.882349999999999</v>
      </c>
      <c r="AO143" s="2">
        <v>28.277519999999999</v>
      </c>
      <c r="AP143" s="2">
        <v>28.659759999999999</v>
      </c>
      <c r="AQ143" s="2">
        <v>29.33325</v>
      </c>
      <c r="AR143" s="2">
        <v>2.5375049999999999</v>
      </c>
      <c r="AS143" s="2">
        <v>2.3691749999999998</v>
      </c>
      <c r="AT143" s="2">
        <v>1.875923</v>
      </c>
      <c r="AU143" s="2">
        <v>1.3953960000000001</v>
      </c>
      <c r="AV143" s="1" t="s">
        <v>5</v>
      </c>
      <c r="AW143" s="3">
        <v>1.3823529999999999</v>
      </c>
      <c r="AX143" s="3">
        <v>280</v>
      </c>
      <c r="AY143" s="2">
        <v>5.5329439999999996</v>
      </c>
      <c r="AZ143" s="2">
        <v>14.03593</v>
      </c>
      <c r="BA143" s="2">
        <v>6.1552699999999998</v>
      </c>
      <c r="BB143" s="2">
        <v>13.232469999999999</v>
      </c>
      <c r="BC143" s="2">
        <v>4.3334599999999996</v>
      </c>
      <c r="BD143" s="3">
        <v>215.9</v>
      </c>
      <c r="BE143" s="2">
        <v>22.890229999999999</v>
      </c>
      <c r="BF143" s="3">
        <v>269.06</v>
      </c>
      <c r="BG143" s="2">
        <v>-1.3900220000000001</v>
      </c>
      <c r="BH143" s="2">
        <v>33.421439999999997</v>
      </c>
      <c r="BI143" s="2">
        <v>33.270069999999997</v>
      </c>
      <c r="BJ143" s="2">
        <v>31.342120000000001</v>
      </c>
      <c r="BK143" s="2">
        <v>31.892160000000001</v>
      </c>
      <c r="BL143" s="2">
        <v>14</v>
      </c>
      <c r="BM143" s="2">
        <v>10</v>
      </c>
      <c r="BN143" s="4">
        <v>17</v>
      </c>
      <c r="BO143" s="4">
        <v>0</v>
      </c>
      <c r="BP143" s="4">
        <v>0</v>
      </c>
      <c r="BQ143" s="4">
        <v>16</v>
      </c>
      <c r="BR143" s="2">
        <v>0</v>
      </c>
      <c r="BS143" s="4">
        <v>11</v>
      </c>
      <c r="BT143" s="4">
        <v>0</v>
      </c>
      <c r="BU143" s="4">
        <v>17</v>
      </c>
      <c r="BV143" s="2">
        <v>64.705889999999997</v>
      </c>
      <c r="BW143" s="2">
        <v>5.9524600000000003</v>
      </c>
      <c r="BX143" s="2">
        <v>283.90159999999997</v>
      </c>
      <c r="BY143" s="3">
        <v>1.1136600000000001</v>
      </c>
      <c r="BZ143" s="3">
        <v>0.3922697</v>
      </c>
      <c r="CA143" s="2">
        <v>0.361207</v>
      </c>
      <c r="CB143" s="3">
        <v>0.3922697</v>
      </c>
      <c r="CC143" s="3">
        <v>11.95185</v>
      </c>
      <c r="CD143" s="3">
        <v>12.213179999999999</v>
      </c>
      <c r="CE143" s="2">
        <v>2.1865130000000002</v>
      </c>
      <c r="CF143" s="3">
        <v>4482.9570000000003</v>
      </c>
      <c r="CG143" s="3">
        <v>4557.3720000000003</v>
      </c>
      <c r="CH143" s="2">
        <v>1.6599539999999999</v>
      </c>
      <c r="CI143" s="3">
        <v>269.33330000000001</v>
      </c>
      <c r="CJ143" s="2">
        <v>3.9603950000000001</v>
      </c>
      <c r="CK143" s="3">
        <v>18817.650000000001</v>
      </c>
      <c r="CL143" s="3">
        <v>19214.75</v>
      </c>
      <c r="CM143" s="2">
        <v>2.1102430000000001</v>
      </c>
      <c r="CN143" s="3">
        <v>244.9812</v>
      </c>
      <c r="CO143" s="3">
        <v>245.62610000000001</v>
      </c>
      <c r="CP143" s="3">
        <v>254.37270000000001</v>
      </c>
      <c r="CQ143" s="2">
        <v>8.3021759999999993</v>
      </c>
      <c r="CR143" s="2">
        <v>8.0178619999999992</v>
      </c>
      <c r="CS143" s="2">
        <v>4.3036459999999996</v>
      </c>
      <c r="CT143" s="2">
        <v>0.26321410000000001</v>
      </c>
      <c r="CU143" s="2">
        <v>257.89460000000003</v>
      </c>
      <c r="CV143" s="3">
        <v>0.34237679999999998</v>
      </c>
      <c r="CW143" s="2">
        <v>11.38142</v>
      </c>
      <c r="CX143" s="2">
        <v>1.261971</v>
      </c>
      <c r="CY143" s="2">
        <v>2.9379879999999998</v>
      </c>
      <c r="CZ143" s="2">
        <v>0.74918689999999999</v>
      </c>
      <c r="DA143" s="5">
        <v>2.126954</v>
      </c>
      <c r="DB143" s="2">
        <v>2.0910289999999998</v>
      </c>
      <c r="DC143" s="2">
        <v>1.718056</v>
      </c>
      <c r="DD143" s="2">
        <v>302.17270000000002</v>
      </c>
    </row>
    <row r="144" spans="1:108" ht="15" customHeight="1" x14ac:dyDescent="0.2">
      <c r="A144" s="1">
        <f t="shared" si="2"/>
        <v>138</v>
      </c>
      <c r="B144" s="1" t="s">
        <v>356</v>
      </c>
      <c r="C144" s="1" t="s">
        <v>355</v>
      </c>
      <c r="D144" s="1" t="s">
        <v>12</v>
      </c>
      <c r="E144" s="1" t="s">
        <v>307</v>
      </c>
      <c r="F144" s="2">
        <v>186718</v>
      </c>
      <c r="G144" s="2">
        <v>170045</v>
      </c>
      <c r="H144" s="2">
        <v>99.939099999999996</v>
      </c>
      <c r="I144" s="2">
        <v>169941.5</v>
      </c>
      <c r="J144" s="3">
        <v>102.21</v>
      </c>
      <c r="K144" s="3">
        <v>0</v>
      </c>
      <c r="L144" s="2">
        <v>0</v>
      </c>
      <c r="M144" s="2">
        <v>0</v>
      </c>
      <c r="N144" s="2">
        <v>0.58702670000000001</v>
      </c>
      <c r="O144" s="2">
        <v>1.092984</v>
      </c>
      <c r="P144" s="2">
        <v>28.95467</v>
      </c>
      <c r="Q144" s="2">
        <v>24.705880000000001</v>
      </c>
      <c r="R144" s="2">
        <v>18.927779999999998</v>
      </c>
      <c r="S144" s="2">
        <v>14.820779999999999</v>
      </c>
      <c r="T144" s="2">
        <v>14.349919999999999</v>
      </c>
      <c r="U144" s="2">
        <v>14.48109</v>
      </c>
      <c r="V144" s="2">
        <v>11.717560000000001</v>
      </c>
      <c r="W144" s="2">
        <v>9.7989460000000008</v>
      </c>
      <c r="X144" s="2">
        <v>1.972351</v>
      </c>
      <c r="Y144" s="2">
        <v>1.8403339999999999</v>
      </c>
      <c r="Z144" s="2">
        <v>1.726666</v>
      </c>
      <c r="AA144" s="2">
        <v>1.615505</v>
      </c>
      <c r="AB144" s="2">
        <v>23.470140000000001</v>
      </c>
      <c r="AC144" s="2">
        <v>18.239339999999999</v>
      </c>
      <c r="AD144" s="2">
        <v>12.817869999999999</v>
      </c>
      <c r="AE144" s="2">
        <v>10.83901</v>
      </c>
      <c r="AF144" s="2">
        <v>1.456847</v>
      </c>
      <c r="AG144" s="2">
        <v>3.1108210000000001</v>
      </c>
      <c r="AH144" s="2">
        <v>4.2444360000000003</v>
      </c>
      <c r="AI144" s="2">
        <v>1.7350570000000001</v>
      </c>
      <c r="AJ144" s="2">
        <v>3.6947480000000001</v>
      </c>
      <c r="AK144" s="2">
        <v>4.9206620000000001</v>
      </c>
      <c r="AL144" s="3">
        <v>0.98462499999999997</v>
      </c>
      <c r="AM144" s="3">
        <v>0.7448401</v>
      </c>
      <c r="AN144" s="2">
        <v>16.44303</v>
      </c>
      <c r="AO144" s="2">
        <v>17.008230000000001</v>
      </c>
      <c r="AP144" s="2">
        <v>19.708639999999999</v>
      </c>
      <c r="AQ144" s="2">
        <v>21.51877</v>
      </c>
      <c r="AR144" s="2">
        <v>2.7021030000000001</v>
      </c>
      <c r="AS144" s="2">
        <v>2.321984</v>
      </c>
      <c r="AT144" s="2">
        <v>1.851872</v>
      </c>
      <c r="AU144" s="2">
        <v>1.3466279999999999</v>
      </c>
      <c r="AV144" s="1" t="s">
        <v>5</v>
      </c>
      <c r="AW144" s="3">
        <v>1.233333</v>
      </c>
      <c r="AX144" s="3">
        <v>130</v>
      </c>
      <c r="AY144" s="2">
        <v>27.189119999999999</v>
      </c>
      <c r="AZ144" s="2">
        <v>7.4489729999999996</v>
      </c>
      <c r="BA144" s="2">
        <v>25.269760000000002</v>
      </c>
      <c r="BB144" s="2">
        <v>-3.4072879999999999</v>
      </c>
      <c r="BC144" s="2">
        <v>17.645029999999998</v>
      </c>
      <c r="BD144" s="3">
        <v>84.07</v>
      </c>
      <c r="BE144" s="2">
        <v>21.577249999999999</v>
      </c>
      <c r="BF144" s="3">
        <v>126.48</v>
      </c>
      <c r="BG144" s="2">
        <v>-19.18881</v>
      </c>
      <c r="BH144" s="2">
        <v>0</v>
      </c>
      <c r="BI144" s="2">
        <v>1.197055</v>
      </c>
      <c r="BJ144" s="2">
        <v>14.089090000000001</v>
      </c>
      <c r="BK144" s="2">
        <v>18.260159999999999</v>
      </c>
      <c r="BL144" s="2">
        <v>26</v>
      </c>
      <c r="BM144" s="2">
        <v>17</v>
      </c>
      <c r="BN144" s="4">
        <v>30</v>
      </c>
      <c r="BO144" s="4">
        <v>0</v>
      </c>
      <c r="BP144" s="4">
        <v>0</v>
      </c>
      <c r="BQ144" s="4">
        <v>30</v>
      </c>
      <c r="BR144" s="2">
        <v>0</v>
      </c>
      <c r="BS144" s="4">
        <v>24</v>
      </c>
      <c r="BT144" s="4">
        <v>0</v>
      </c>
      <c r="BU144" s="4">
        <v>30</v>
      </c>
      <c r="BV144" s="2">
        <v>80</v>
      </c>
      <c r="BW144" s="2">
        <v>10.885999999999999</v>
      </c>
      <c r="BX144" s="2">
        <v>1826.807</v>
      </c>
      <c r="BY144" s="3">
        <v>11.57714</v>
      </c>
      <c r="BZ144" s="3">
        <v>0.63373650000000004</v>
      </c>
      <c r="CA144" s="2">
        <v>1.44208</v>
      </c>
      <c r="CB144" s="3">
        <v>0.63373650000000004</v>
      </c>
      <c r="CC144" s="3">
        <v>4.1216419999999996</v>
      </c>
      <c r="CD144" s="3">
        <v>4.1079140000000001</v>
      </c>
      <c r="CE144" s="2">
        <v>-0.33305289999999999</v>
      </c>
      <c r="CF144" s="3">
        <v>13172.78</v>
      </c>
      <c r="CG144" s="3">
        <v>13186.78</v>
      </c>
      <c r="CH144" s="2">
        <v>0.10623929999999999</v>
      </c>
      <c r="CI144" s="3">
        <v>118.88</v>
      </c>
      <c r="CJ144" s="2">
        <v>9.3539709999999996</v>
      </c>
      <c r="CK144" s="3">
        <v>90520.1</v>
      </c>
      <c r="CL144" s="3">
        <v>90089.600000000006</v>
      </c>
      <c r="CM144" s="2">
        <v>-0.47558549999999999</v>
      </c>
      <c r="CN144" s="3">
        <v>101.2723</v>
      </c>
      <c r="CO144" s="3">
        <v>98.465100000000007</v>
      </c>
      <c r="CP144" s="3">
        <v>99.276539999999997</v>
      </c>
      <c r="CQ144" s="2">
        <v>0.92587470000000005</v>
      </c>
      <c r="CR144" s="2">
        <v>3.803277</v>
      </c>
      <c r="CS144" s="2">
        <v>2.9548290000000001</v>
      </c>
      <c r="CT144" s="2">
        <v>-2.7719800000000001</v>
      </c>
      <c r="CU144" s="2">
        <v>964.29240000000004</v>
      </c>
      <c r="CV144" s="3">
        <v>0.51644330000000005</v>
      </c>
      <c r="CW144" s="2">
        <v>28.951879999999999</v>
      </c>
      <c r="CX144" s="2">
        <v>0.29759239999999998</v>
      </c>
      <c r="CY144" s="2">
        <v>13.3256</v>
      </c>
      <c r="CZ144" s="2">
        <v>1.0493920000000001</v>
      </c>
      <c r="DA144" s="5">
        <v>19.170369999999998</v>
      </c>
      <c r="DB144" s="2">
        <v>15.96439</v>
      </c>
      <c r="DC144" s="2">
        <v>20.082080000000001</v>
      </c>
      <c r="DD144" s="2">
        <v>302.25450000000001</v>
      </c>
    </row>
    <row r="145" spans="1:108" ht="15" customHeight="1" x14ac:dyDescent="0.2">
      <c r="A145" s="1">
        <f t="shared" si="2"/>
        <v>139</v>
      </c>
      <c r="B145" s="1" t="s">
        <v>358</v>
      </c>
      <c r="C145" s="1" t="s">
        <v>357</v>
      </c>
      <c r="D145" s="1" t="s">
        <v>3</v>
      </c>
      <c r="E145" s="1" t="s">
        <v>112</v>
      </c>
      <c r="F145" s="2">
        <v>19311.3</v>
      </c>
      <c r="G145" s="2">
        <v>17586.91</v>
      </c>
      <c r="H145" s="2">
        <v>56.905099999999997</v>
      </c>
      <c r="I145" s="2">
        <v>10007.85</v>
      </c>
      <c r="J145" s="3">
        <v>5.36</v>
      </c>
      <c r="K145" s="3">
        <v>0</v>
      </c>
      <c r="L145" s="2">
        <v>0</v>
      </c>
      <c r="M145" s="2">
        <v>0</v>
      </c>
      <c r="N145" s="2">
        <v>0</v>
      </c>
      <c r="O145" s="2">
        <v>0</v>
      </c>
      <c r="P145" s="2" t="e">
        <v>#N/A</v>
      </c>
      <c r="Q145" s="2">
        <v>53.6</v>
      </c>
      <c r="R145" s="2">
        <v>24.36364</v>
      </c>
      <c r="S145" s="2">
        <v>13.4</v>
      </c>
      <c r="T145" s="2" t="e">
        <v>#N/A</v>
      </c>
      <c r="U145" s="2">
        <v>30.35717</v>
      </c>
      <c r="V145" s="2">
        <v>12.8941</v>
      </c>
      <c r="W145" s="2">
        <v>6.6126430000000003</v>
      </c>
      <c r="X145" s="2">
        <v>5.2549020000000004</v>
      </c>
      <c r="Y145" s="2">
        <v>4.7857139999999996</v>
      </c>
      <c r="Z145" s="2">
        <v>4.1653849999999997</v>
      </c>
      <c r="AA145" s="2">
        <v>3.4580649999999999</v>
      </c>
      <c r="AB145" s="2" t="e">
        <v>#N/A</v>
      </c>
      <c r="AC145" s="2">
        <v>51.707630000000002</v>
      </c>
      <c r="AD145" s="2">
        <v>21.46377</v>
      </c>
      <c r="AE145" s="2">
        <v>13.700100000000001</v>
      </c>
      <c r="AF145" s="2">
        <v>2.7918889999999998</v>
      </c>
      <c r="AG145" s="2">
        <v>8.0109820000000003</v>
      </c>
      <c r="AH145" s="2" t="e">
        <v>#N/A</v>
      </c>
      <c r="AI145" s="2">
        <v>2.3420770000000002</v>
      </c>
      <c r="AJ145" s="2">
        <v>6.6041270000000001</v>
      </c>
      <c r="AK145" s="2" t="e">
        <v>#N/A</v>
      </c>
      <c r="AL145" s="3" t="e">
        <v>#N/A</v>
      </c>
      <c r="AM145" s="3" t="e">
        <v>#N/A</v>
      </c>
      <c r="AN145" s="2">
        <v>-2.3609170000000002</v>
      </c>
      <c r="AO145" s="2">
        <v>10.81129</v>
      </c>
      <c r="AP145" s="2">
        <v>19.402259999999998</v>
      </c>
      <c r="AQ145" s="2">
        <v>29.027249999999999</v>
      </c>
      <c r="AR145" s="2">
        <v>28.713899999999999</v>
      </c>
      <c r="AS145" s="2">
        <v>-4.2829540000000001</v>
      </c>
      <c r="AT145" s="2">
        <v>-2.0084170000000001</v>
      </c>
      <c r="AU145" s="2">
        <v>-1.116255</v>
      </c>
      <c r="AV145" s="1" t="s">
        <v>5</v>
      </c>
      <c r="AW145" s="3">
        <v>1.5238100000000001</v>
      </c>
      <c r="AX145" s="3">
        <v>7</v>
      </c>
      <c r="AY145" s="2">
        <v>30.597010000000001</v>
      </c>
      <c r="AZ145" s="2">
        <v>8.9285720000000008</v>
      </c>
      <c r="BA145" s="2" t="e">
        <v>#N/A</v>
      </c>
      <c r="BB145" s="2">
        <v>-5.9146109999999998</v>
      </c>
      <c r="BC145" s="2">
        <v>31.695329999999998</v>
      </c>
      <c r="BD145" s="3">
        <v>3.26</v>
      </c>
      <c r="BE145" s="2">
        <v>64.417180000000002</v>
      </c>
      <c r="BF145" s="3">
        <v>6.34</v>
      </c>
      <c r="BG145" s="2">
        <v>-15.457420000000001</v>
      </c>
      <c r="BH145" s="2" t="e">
        <v>#N/A</v>
      </c>
      <c r="BI145" s="2">
        <v>0</v>
      </c>
      <c r="BJ145" s="2">
        <v>1.9025970000000001</v>
      </c>
      <c r="BK145" s="2">
        <v>1.770651</v>
      </c>
      <c r="BL145" s="2">
        <v>17</v>
      </c>
      <c r="BM145" s="2">
        <v>9</v>
      </c>
      <c r="BN145" s="4">
        <v>21</v>
      </c>
      <c r="BO145" s="4">
        <v>1</v>
      </c>
      <c r="BP145" s="4">
        <v>0</v>
      </c>
      <c r="BQ145" s="4">
        <v>21</v>
      </c>
      <c r="BR145" s="2">
        <v>4.5454549999999996</v>
      </c>
      <c r="BS145" s="4">
        <v>12</v>
      </c>
      <c r="BT145" s="4">
        <v>2</v>
      </c>
      <c r="BU145" s="4">
        <v>21</v>
      </c>
      <c r="BV145" s="2">
        <v>57.142859999999999</v>
      </c>
      <c r="BW145" s="2">
        <v>15.457800000000001</v>
      </c>
      <c r="BX145" s="2">
        <v>3602.855</v>
      </c>
      <c r="BY145" s="3">
        <v>27.045649999999998</v>
      </c>
      <c r="BZ145" s="3">
        <v>0.75067289999999998</v>
      </c>
      <c r="CA145" s="2">
        <v>1.0020100000000001</v>
      </c>
      <c r="CB145" s="3">
        <v>0.75067289999999998</v>
      </c>
      <c r="CC145" s="3">
        <v>8.859148E-2</v>
      </c>
      <c r="CD145" s="3">
        <v>0.1074893</v>
      </c>
      <c r="CE145" s="2">
        <v>21.33137</v>
      </c>
      <c r="CF145" s="3">
        <v>401.94639999999998</v>
      </c>
      <c r="CG145" s="3">
        <v>624.62189999999998</v>
      </c>
      <c r="CH145" s="2">
        <v>55.399299999999997</v>
      </c>
      <c r="CI145" s="3">
        <v>6.5330709999999996</v>
      </c>
      <c r="CJ145" s="2">
        <v>7.147157</v>
      </c>
      <c r="CK145" s="3">
        <v>6099.8580000000002</v>
      </c>
      <c r="CL145" s="3">
        <v>6084.02</v>
      </c>
      <c r="CM145" s="2">
        <v>-0.25964379999999998</v>
      </c>
      <c r="CN145" s="3">
        <v>4.5209440000000001</v>
      </c>
      <c r="CO145" s="3">
        <v>4.7007839999999996</v>
      </c>
      <c r="CP145" s="3">
        <v>4.7215379999999998</v>
      </c>
      <c r="CQ145" s="2">
        <v>18.55932</v>
      </c>
      <c r="CR145" s="2">
        <v>14.023529999999999</v>
      </c>
      <c r="CS145" s="2">
        <v>13.52233</v>
      </c>
      <c r="CT145" s="2">
        <v>3.9779420000000001</v>
      </c>
      <c r="CU145" s="2">
        <v>111.9522</v>
      </c>
      <c r="CV145" s="3">
        <v>0.57972380000000001</v>
      </c>
      <c r="CW145" s="2">
        <v>26.430240000000001</v>
      </c>
      <c r="CX145" s="2">
        <v>-0.55210729999999997</v>
      </c>
      <c r="CY145" s="2">
        <v>-86.500559999999993</v>
      </c>
      <c r="CZ145" s="2">
        <v>2.6491359999999999</v>
      </c>
      <c r="DA145" s="5">
        <v>95.444519999999997</v>
      </c>
      <c r="DB145" s="2">
        <v>83.394880000000001</v>
      </c>
      <c r="DC145" s="2">
        <v>14.44889</v>
      </c>
      <c r="DD145" s="2">
        <v>302.50909999999999</v>
      </c>
    </row>
    <row r="146" spans="1:108" ht="15" customHeight="1" x14ac:dyDescent="0.2">
      <c r="A146" s="1">
        <f t="shared" si="2"/>
        <v>140</v>
      </c>
      <c r="B146" s="1" t="s">
        <v>360</v>
      </c>
      <c r="C146" s="1" t="s">
        <v>359</v>
      </c>
      <c r="D146" s="1" t="s">
        <v>65</v>
      </c>
      <c r="E146" s="1" t="s">
        <v>89</v>
      </c>
      <c r="F146" s="2">
        <v>8676.1890000000003</v>
      </c>
      <c r="G146" s="2">
        <v>7901.4520000000002</v>
      </c>
      <c r="H146" s="2">
        <v>99.6845</v>
      </c>
      <c r="I146" s="2">
        <v>7876.5230000000001</v>
      </c>
      <c r="J146" s="3">
        <v>232.84</v>
      </c>
      <c r="K146" s="3">
        <v>0</v>
      </c>
      <c r="L146" s="2">
        <v>0.59697650000000002</v>
      </c>
      <c r="M146" s="2">
        <v>0.65710360000000001</v>
      </c>
      <c r="N146" s="2">
        <v>0.71624290000000002</v>
      </c>
      <c r="O146" s="2">
        <v>0.72152550000000004</v>
      </c>
      <c r="P146" s="2">
        <v>25.58681</v>
      </c>
      <c r="Q146" s="2">
        <v>19.87537</v>
      </c>
      <c r="R146" s="2">
        <v>21.65953</v>
      </c>
      <c r="S146" s="2">
        <v>21.361470000000001</v>
      </c>
      <c r="T146" s="2">
        <v>11.05171</v>
      </c>
      <c r="U146" s="2">
        <v>10.080360000000001</v>
      </c>
      <c r="V146" s="2">
        <v>10.5747</v>
      </c>
      <c r="W146" s="2">
        <v>9.8138869999999994</v>
      </c>
      <c r="X146" s="2">
        <v>3.881313</v>
      </c>
      <c r="Y146" s="2">
        <v>3.3022269999999998</v>
      </c>
      <c r="Z146" s="2">
        <v>2.9175230000000001</v>
      </c>
      <c r="AA146" s="2">
        <v>2.6537500000000001</v>
      </c>
      <c r="AB146" s="2">
        <v>11.27585</v>
      </c>
      <c r="AC146" s="2">
        <v>10.78575</v>
      </c>
      <c r="AD146" s="2">
        <v>10.99244</v>
      </c>
      <c r="AE146" s="2">
        <v>10.83616</v>
      </c>
      <c r="AF146" s="2">
        <v>2.9835180000000001</v>
      </c>
      <c r="AG146" s="2">
        <v>3.3966729999999998</v>
      </c>
      <c r="AH146" s="2">
        <v>3.7631679999999998</v>
      </c>
      <c r="AI146" s="2">
        <v>3.4321139999999999</v>
      </c>
      <c r="AJ146" s="2">
        <v>3.8375089999999998</v>
      </c>
      <c r="AK146" s="2">
        <v>4.1446769999999997</v>
      </c>
      <c r="AL146" s="3">
        <v>1.956672</v>
      </c>
      <c r="AM146" s="3">
        <v>2.1445829999999999</v>
      </c>
      <c r="AN146" s="2">
        <v>6.1840900000000003</v>
      </c>
      <c r="AO146" s="2">
        <v>6.3357340000000004</v>
      </c>
      <c r="AP146" s="2">
        <v>6.2107270000000003</v>
      </c>
      <c r="AQ146" s="2">
        <v>6.1622680000000001</v>
      </c>
      <c r="AR146" s="2">
        <v>1.9088639999999999</v>
      </c>
      <c r="AS146" s="2">
        <v>1.3608100000000001</v>
      </c>
      <c r="AT146" s="2">
        <v>1.2147730000000001</v>
      </c>
      <c r="AU146" s="2">
        <v>0.90334809999999999</v>
      </c>
      <c r="AV146" s="1" t="s">
        <v>5</v>
      </c>
      <c r="AW146" s="3">
        <v>1.3846149999999999</v>
      </c>
      <c r="AX146" s="3">
        <v>270</v>
      </c>
      <c r="AY146" s="2">
        <v>15.95945</v>
      </c>
      <c r="AZ146" s="2">
        <v>16.614660000000001</v>
      </c>
      <c r="BA146" s="2">
        <v>10</v>
      </c>
      <c r="BB146" s="2">
        <v>22.02412</v>
      </c>
      <c r="BC146" s="2">
        <v>3.7842630000000002</v>
      </c>
      <c r="BD146" s="3">
        <v>181.4</v>
      </c>
      <c r="BE146" s="2">
        <v>28.357220000000002</v>
      </c>
      <c r="BF146" s="3">
        <v>249.90180000000001</v>
      </c>
      <c r="BG146" s="2">
        <v>-6.8274020000000002</v>
      </c>
      <c r="BH146" s="2">
        <v>15.72404</v>
      </c>
      <c r="BI146" s="2">
        <v>13.241770000000001</v>
      </c>
      <c r="BJ146" s="2">
        <v>15.663320000000001</v>
      </c>
      <c r="BK146" s="2">
        <v>11.725429999999999</v>
      </c>
      <c r="BL146" s="2">
        <v>12</v>
      </c>
      <c r="BM146" s="2">
        <v>11</v>
      </c>
      <c r="BN146" s="4">
        <v>13</v>
      </c>
      <c r="BO146" s="4">
        <v>1</v>
      </c>
      <c r="BP146" s="4">
        <v>0</v>
      </c>
      <c r="BQ146" s="4">
        <v>12</v>
      </c>
      <c r="BR146" s="2">
        <v>7.6923079999999997</v>
      </c>
      <c r="BS146" s="4">
        <v>8</v>
      </c>
      <c r="BT146" s="4">
        <v>0</v>
      </c>
      <c r="BU146" s="4">
        <v>13</v>
      </c>
      <c r="BV146" s="2">
        <v>61.538460000000001</v>
      </c>
      <c r="BW146" s="2">
        <v>6.8868600000000004</v>
      </c>
      <c r="BX146" s="2">
        <v>37.262450000000001</v>
      </c>
      <c r="BY146" s="3">
        <v>0.25730380000000003</v>
      </c>
      <c r="BZ146" s="3">
        <v>0.69051750000000001</v>
      </c>
      <c r="CA146" s="2">
        <v>0.86309199999999997</v>
      </c>
      <c r="CB146" s="3">
        <v>0.69051750000000001</v>
      </c>
      <c r="CC146" s="3">
        <v>11.38002</v>
      </c>
      <c r="CD146" s="3">
        <v>11.727930000000001</v>
      </c>
      <c r="CE146" s="2">
        <v>3.057194</v>
      </c>
      <c r="CF146" s="3">
        <v>619.87630000000001</v>
      </c>
      <c r="CG146" s="3">
        <v>632.9</v>
      </c>
      <c r="CH146" s="2">
        <v>2.1010040000000001</v>
      </c>
      <c r="CI146" s="3">
        <v>264.18180000000001</v>
      </c>
      <c r="CJ146" s="2">
        <v>2.2023320000000002</v>
      </c>
      <c r="CK146" s="3">
        <v>15082.56</v>
      </c>
      <c r="CL146" s="3">
        <v>15164.81</v>
      </c>
      <c r="CM146" s="2">
        <v>0.54533480000000001</v>
      </c>
      <c r="CN146" s="3">
        <v>220.27019999999999</v>
      </c>
      <c r="CO146" s="3">
        <v>216.52549999999999</v>
      </c>
      <c r="CP146" s="3">
        <v>221.46879999999999</v>
      </c>
      <c r="CQ146" s="2">
        <v>5.7065489999999999</v>
      </c>
      <c r="CR146" s="2">
        <v>7.5346950000000001</v>
      </c>
      <c r="CS146" s="2">
        <v>5.1344390000000004</v>
      </c>
      <c r="CT146" s="2">
        <v>-1.7000500000000001</v>
      </c>
      <c r="CU146" s="2">
        <v>53.443950000000001</v>
      </c>
      <c r="CV146" s="3">
        <v>0.61598410000000003</v>
      </c>
      <c r="CW146" s="2">
        <v>19.83548</v>
      </c>
      <c r="CX146" s="2">
        <v>-0.35514810000000002</v>
      </c>
      <c r="CY146" s="2">
        <v>14.348890000000001</v>
      </c>
      <c r="CZ146" s="2">
        <v>2.7569650000000001</v>
      </c>
      <c r="DA146" s="5">
        <v>1.0273129999999999</v>
      </c>
      <c r="DB146" s="2">
        <v>0.73695900000000003</v>
      </c>
      <c r="DC146" s="2">
        <v>39.39893</v>
      </c>
      <c r="DD146" s="2">
        <v>302.86360000000002</v>
      </c>
    </row>
    <row r="147" spans="1:108" ht="15" customHeight="1" x14ac:dyDescent="0.2">
      <c r="A147" s="1">
        <f t="shared" si="2"/>
        <v>141</v>
      </c>
      <c r="B147" s="1" t="s">
        <v>362</v>
      </c>
      <c r="C147" s="1" t="s">
        <v>361</v>
      </c>
      <c r="D147" s="1" t="s">
        <v>84</v>
      </c>
      <c r="E147" s="1" t="s">
        <v>98</v>
      </c>
      <c r="F147" s="2">
        <v>385224.4</v>
      </c>
      <c r="G147" s="2">
        <v>350825.9</v>
      </c>
      <c r="H147" s="2">
        <v>89.066800000000001</v>
      </c>
      <c r="I147" s="2">
        <v>312469.40000000002</v>
      </c>
      <c r="J147" s="3">
        <v>405.81</v>
      </c>
      <c r="K147" s="3">
        <v>0</v>
      </c>
      <c r="L147" s="2">
        <v>0.96596939999999998</v>
      </c>
      <c r="M147" s="2">
        <v>1.1113580000000001</v>
      </c>
      <c r="N147" s="2">
        <v>1.229358</v>
      </c>
      <c r="O147" s="2">
        <v>1.2871600000000001</v>
      </c>
      <c r="P147" s="2">
        <v>51.109569999999998</v>
      </c>
      <c r="Q147" s="2">
        <v>46.457929999999998</v>
      </c>
      <c r="R147" s="2">
        <v>34.193809999999999</v>
      </c>
      <c r="S147" s="2">
        <v>25.343630000000001</v>
      </c>
      <c r="T147" s="2">
        <v>38.351080000000003</v>
      </c>
      <c r="U147" s="2">
        <v>38.803570000000001</v>
      </c>
      <c r="V147" s="2">
        <v>28.28706</v>
      </c>
      <c r="W147" s="2">
        <v>21.372109999999999</v>
      </c>
      <c r="X147" s="2">
        <v>34.953490000000002</v>
      </c>
      <c r="Y147" s="2">
        <v>29.08942</v>
      </c>
      <c r="Z147" s="2">
        <v>20.627659999999999</v>
      </c>
      <c r="AA147" s="2">
        <v>13.149979999999999</v>
      </c>
      <c r="AB147" s="2">
        <v>42.761119999999998</v>
      </c>
      <c r="AC147" s="2">
        <v>42.691679999999998</v>
      </c>
      <c r="AD147" s="2">
        <v>36.164290000000001</v>
      </c>
      <c r="AE147" s="2">
        <v>27.895330000000001</v>
      </c>
      <c r="AF147" s="2">
        <v>1.7277880000000001</v>
      </c>
      <c r="AG147" s="2">
        <v>2.2480190000000002</v>
      </c>
      <c r="AH147" s="2">
        <v>3.0787019999999998</v>
      </c>
      <c r="AI147" s="2">
        <v>1.778189</v>
      </c>
      <c r="AJ147" s="2">
        <v>2.2920569999999998</v>
      </c>
      <c r="AK147" s="2">
        <v>3.0959449999999999</v>
      </c>
      <c r="AL147" s="3">
        <v>2.1574939999999998</v>
      </c>
      <c r="AM147" s="3">
        <v>1.564397</v>
      </c>
      <c r="AN147" s="2">
        <v>32.783949999999997</v>
      </c>
      <c r="AO147" s="2">
        <v>32.69735</v>
      </c>
      <c r="AP147" s="2">
        <v>37.429160000000003</v>
      </c>
      <c r="AQ147" s="2">
        <v>41.577719999999999</v>
      </c>
      <c r="AR147" s="2">
        <v>1.2010270000000001</v>
      </c>
      <c r="AS147" s="2">
        <v>1.0998410000000001</v>
      </c>
      <c r="AT147" s="2">
        <v>0.54348359999999996</v>
      </c>
      <c r="AU147" s="2">
        <v>0.11902989999999999</v>
      </c>
      <c r="AV147" s="1" t="s">
        <v>5</v>
      </c>
      <c r="AW147" s="3">
        <v>1.375</v>
      </c>
      <c r="AX147" s="3">
        <v>410</v>
      </c>
      <c r="AY147" s="2">
        <v>1.0325070000000001</v>
      </c>
      <c r="AZ147" s="2">
        <v>62.614539999999998</v>
      </c>
      <c r="BA147" s="2">
        <v>23.649519999999999</v>
      </c>
      <c r="BB147" s="2">
        <v>46.547510000000003</v>
      </c>
      <c r="BC147" s="2">
        <v>10.92554</v>
      </c>
      <c r="BD147" s="3">
        <v>283</v>
      </c>
      <c r="BE147" s="2">
        <v>43.395760000000003</v>
      </c>
      <c r="BF147" s="3">
        <v>407.35</v>
      </c>
      <c r="BG147" s="2">
        <v>-0.37805440000000001</v>
      </c>
      <c r="BH147" s="2">
        <v>48.859679999999997</v>
      </c>
      <c r="BI147" s="2">
        <v>51.177779999999998</v>
      </c>
      <c r="BJ147" s="2">
        <v>41.593649999999997</v>
      </c>
      <c r="BK147" s="2">
        <v>34.58887</v>
      </c>
      <c r="BL147" s="2">
        <v>22</v>
      </c>
      <c r="BM147" s="2">
        <v>22</v>
      </c>
      <c r="BN147" s="4">
        <v>24</v>
      </c>
      <c r="BO147" s="4">
        <v>2</v>
      </c>
      <c r="BP147" s="4">
        <v>1</v>
      </c>
      <c r="BQ147" s="4">
        <v>22</v>
      </c>
      <c r="BR147" s="2">
        <v>8</v>
      </c>
      <c r="BS147" s="4">
        <v>17</v>
      </c>
      <c r="BT147" s="4">
        <v>2</v>
      </c>
      <c r="BU147" s="4">
        <v>24</v>
      </c>
      <c r="BV147" s="2">
        <v>70.833330000000004</v>
      </c>
      <c r="BW147" s="2">
        <v>8.8882600000000007</v>
      </c>
      <c r="BX147" s="2">
        <v>949.27290000000005</v>
      </c>
      <c r="BY147" s="3">
        <v>2.8549020000000001</v>
      </c>
      <c r="BZ147" s="3">
        <v>0.30074610000000002</v>
      </c>
      <c r="CA147" s="2">
        <v>0.47677999999999998</v>
      </c>
      <c r="CB147" s="3">
        <v>0.30074610000000002</v>
      </c>
      <c r="CC147" s="3">
        <v>8.3507400000000001</v>
      </c>
      <c r="CD147" s="3">
        <v>8.6196819999999992</v>
      </c>
      <c r="CE147" s="2">
        <v>3.2205699999999999</v>
      </c>
      <c r="CF147" s="3">
        <v>8918.2860000000001</v>
      </c>
      <c r="CG147" s="3">
        <v>8976.7250000000004</v>
      </c>
      <c r="CH147" s="2">
        <v>0.65526960000000001</v>
      </c>
      <c r="CI147" s="3">
        <v>389.52629999999999</v>
      </c>
      <c r="CJ147" s="2">
        <v>5.2560450000000003</v>
      </c>
      <c r="CK147" s="3">
        <v>30468.38</v>
      </c>
      <c r="CL147" s="3">
        <v>31117.43</v>
      </c>
      <c r="CM147" s="2">
        <v>2.1302340000000002</v>
      </c>
      <c r="CN147" s="3">
        <v>341.15949999999998</v>
      </c>
      <c r="CO147" s="3">
        <v>345.94959999999998</v>
      </c>
      <c r="CP147" s="3">
        <v>367.52460000000002</v>
      </c>
      <c r="CQ147" s="2">
        <v>18.950209999999998</v>
      </c>
      <c r="CR147" s="2">
        <v>17.303190000000001</v>
      </c>
      <c r="CS147" s="2">
        <v>10.4171</v>
      </c>
      <c r="CT147" s="2">
        <v>1.4040589999999999</v>
      </c>
      <c r="CU147" s="2">
        <v>1114.173</v>
      </c>
      <c r="CV147" s="3">
        <v>0.28922690000000001</v>
      </c>
      <c r="CW147" s="2">
        <v>-6.1230599999999997</v>
      </c>
      <c r="CX147" s="2">
        <v>1.4054070000000001</v>
      </c>
      <c r="CY147" s="2">
        <v>-11.648870000000001</v>
      </c>
      <c r="CZ147" s="2">
        <v>0.79757330000000004</v>
      </c>
      <c r="DA147" s="5">
        <v>7.571148</v>
      </c>
      <c r="DB147" s="2">
        <v>4.9317060000000001</v>
      </c>
      <c r="DC147" s="2">
        <v>53.519860000000001</v>
      </c>
      <c r="DD147" s="2">
        <v>302.87270000000001</v>
      </c>
    </row>
    <row r="148" spans="1:108" ht="15" customHeight="1" x14ac:dyDescent="0.2">
      <c r="A148" s="1">
        <f t="shared" si="2"/>
        <v>142</v>
      </c>
      <c r="B148" s="1" t="s">
        <v>364</v>
      </c>
      <c r="C148" s="1" t="s">
        <v>363</v>
      </c>
      <c r="D148" s="1" t="s">
        <v>65</v>
      </c>
      <c r="E148" s="1" t="s">
        <v>365</v>
      </c>
      <c r="F148" s="2">
        <v>4053.223</v>
      </c>
      <c r="G148" s="2">
        <v>3691.2919999999999</v>
      </c>
      <c r="H148" s="2">
        <v>93.393500000000003</v>
      </c>
      <c r="I148" s="2">
        <v>3447.4259999999999</v>
      </c>
      <c r="J148" s="3">
        <v>65.430000000000007</v>
      </c>
      <c r="K148" s="3">
        <v>0</v>
      </c>
      <c r="L148" s="2">
        <v>0</v>
      </c>
      <c r="M148" s="2">
        <v>0</v>
      </c>
      <c r="N148" s="2">
        <v>0</v>
      </c>
      <c r="O148" s="2">
        <v>0</v>
      </c>
      <c r="P148" s="2">
        <v>40.388890000000004</v>
      </c>
      <c r="Q148" s="2">
        <v>25.658819999999999</v>
      </c>
      <c r="R148" s="2">
        <v>22.957899999999999</v>
      </c>
      <c r="S148" s="2">
        <v>20.446870000000001</v>
      </c>
      <c r="T148" s="2">
        <v>17.32424</v>
      </c>
      <c r="U148" s="2">
        <v>16.434989999999999</v>
      </c>
      <c r="V148" s="2">
        <v>14.28872</v>
      </c>
      <c r="W148" s="2">
        <v>13.65719</v>
      </c>
      <c r="X148" s="2">
        <v>3.005503</v>
      </c>
      <c r="Y148" s="2">
        <v>2.7774719999999999</v>
      </c>
      <c r="Z148" s="2">
        <v>2.560832</v>
      </c>
      <c r="AA148" s="2">
        <v>2.2507969999999999</v>
      </c>
      <c r="AB148" s="2">
        <v>35.844149999999999</v>
      </c>
      <c r="AC148" s="2">
        <v>21.46049</v>
      </c>
      <c r="AD148" s="2">
        <v>20.954429999999999</v>
      </c>
      <c r="AE148" s="2">
        <v>16.455190000000002</v>
      </c>
      <c r="AF148" s="2">
        <v>2.172374</v>
      </c>
      <c r="AG148" s="2">
        <v>2.9613499999999999</v>
      </c>
      <c r="AH148" s="2" t="e">
        <v>#N/A</v>
      </c>
      <c r="AI148" s="2">
        <v>2.1642130000000002</v>
      </c>
      <c r="AJ148" s="2">
        <v>2.910552</v>
      </c>
      <c r="AK148" s="2" t="e">
        <v>#N/A</v>
      </c>
      <c r="AL148" s="3">
        <v>1.731277</v>
      </c>
      <c r="AM148" s="3">
        <v>1.5295749999999999</v>
      </c>
      <c r="AN148" s="2">
        <v>9.2446169999999999</v>
      </c>
      <c r="AO148" s="2">
        <v>12.02854</v>
      </c>
      <c r="AP148" s="2">
        <v>12.507849999999999</v>
      </c>
      <c r="AQ148" s="2">
        <v>12.216379999999999</v>
      </c>
      <c r="AR148" s="2">
        <v>6.3880989999999999E-2</v>
      </c>
      <c r="AS148" s="2">
        <v>-6.1974189999999998E-2</v>
      </c>
      <c r="AT148" s="2">
        <v>-0.24937889999999999</v>
      </c>
      <c r="AU148" s="2">
        <v>-7.0957030000000004E-2</v>
      </c>
      <c r="AV148" s="1" t="s">
        <v>86</v>
      </c>
      <c r="AW148" s="3">
        <v>1.566667</v>
      </c>
      <c r="AX148" s="3">
        <v>65</v>
      </c>
      <c r="AY148" s="2">
        <v>-0.65718889999999996</v>
      </c>
      <c r="AZ148" s="2">
        <v>10.824630000000001</v>
      </c>
      <c r="BA148" s="2">
        <v>14.80716</v>
      </c>
      <c r="BB148" s="2">
        <v>43.653239999999997</v>
      </c>
      <c r="BC148" s="2">
        <v>39.688299999999998</v>
      </c>
      <c r="BD148" s="3">
        <v>40.4</v>
      </c>
      <c r="BE148" s="2">
        <v>61.955440000000003</v>
      </c>
      <c r="BF148" s="3">
        <v>72.27</v>
      </c>
      <c r="BG148" s="2">
        <v>-9.4645019999999995</v>
      </c>
      <c r="BH148" s="2">
        <v>0</v>
      </c>
      <c r="BI148" s="2">
        <v>0</v>
      </c>
      <c r="BJ148" s="2">
        <v>0</v>
      </c>
      <c r="BK148" s="2">
        <v>0</v>
      </c>
      <c r="BL148" s="2">
        <v>15</v>
      </c>
      <c r="BM148" s="2">
        <v>15</v>
      </c>
      <c r="BN148" s="4">
        <v>15</v>
      </c>
      <c r="BO148" s="4">
        <v>0</v>
      </c>
      <c r="BP148" s="4">
        <v>1</v>
      </c>
      <c r="BQ148" s="4">
        <v>13</v>
      </c>
      <c r="BR148" s="2">
        <v>0</v>
      </c>
      <c r="BS148" s="4">
        <v>8</v>
      </c>
      <c r="BT148" s="4">
        <v>1</v>
      </c>
      <c r="BU148" s="4">
        <v>15</v>
      </c>
      <c r="BV148" s="2">
        <v>53.33334</v>
      </c>
      <c r="BW148" s="2">
        <v>14.652900000000001</v>
      </c>
      <c r="BX148" s="2">
        <v>61.947470000000003</v>
      </c>
      <c r="BY148" s="3">
        <v>1.217379</v>
      </c>
      <c r="BZ148" s="3">
        <v>1.9651799999999999</v>
      </c>
      <c r="CA148" s="2">
        <v>0.84579300000000002</v>
      </c>
      <c r="CB148" s="3">
        <v>1.9651799999999999</v>
      </c>
      <c r="CC148" s="3">
        <v>2.3736259999999998</v>
      </c>
      <c r="CD148" s="3">
        <v>2.5523400000000001</v>
      </c>
      <c r="CE148" s="2">
        <v>7.5291629999999996</v>
      </c>
      <c r="CF148" s="3">
        <v>197.40520000000001</v>
      </c>
      <c r="CG148" s="3">
        <v>207.8673</v>
      </c>
      <c r="CH148" s="2">
        <v>5.2998419999999999</v>
      </c>
      <c r="CI148" s="3">
        <v>56.133339999999997</v>
      </c>
      <c r="CJ148" s="2">
        <v>15.795719999999999</v>
      </c>
      <c r="CK148" s="3">
        <v>1999.6010000000001</v>
      </c>
      <c r="CL148" s="3">
        <v>2040.9059999999999</v>
      </c>
      <c r="CM148" s="2">
        <v>2.065706</v>
      </c>
      <c r="CN148" s="3">
        <v>56.49597</v>
      </c>
      <c r="CO148" s="3">
        <v>58.227049999999998</v>
      </c>
      <c r="CP148" s="3">
        <v>60.543840000000003</v>
      </c>
      <c r="CQ148" s="2">
        <v>15.81358</v>
      </c>
      <c r="CR148" s="2">
        <v>12.37045</v>
      </c>
      <c r="CS148" s="2">
        <v>8.0704449999999994</v>
      </c>
      <c r="CT148" s="2">
        <v>3.0640839999999998</v>
      </c>
      <c r="CU148" s="2">
        <v>56.733559999999997</v>
      </c>
      <c r="CV148" s="3">
        <v>1.399715</v>
      </c>
      <c r="CW148" s="2">
        <v>6.2988439999999999</v>
      </c>
      <c r="CX148" s="2">
        <v>1.4025939999999999</v>
      </c>
      <c r="CY148" s="2">
        <v>1.8694789999999999</v>
      </c>
      <c r="CZ148" s="2">
        <v>9.2041369999999993</v>
      </c>
      <c r="DA148" s="5">
        <v>5.7017300000000004</v>
      </c>
      <c r="DB148" s="2">
        <v>5.5914330000000003</v>
      </c>
      <c r="DC148" s="2">
        <v>1.972604</v>
      </c>
      <c r="DD148" s="2">
        <v>303.02730000000003</v>
      </c>
    </row>
    <row r="149" spans="1:108" ht="15" customHeight="1" x14ac:dyDescent="0.2">
      <c r="A149" s="1">
        <f t="shared" si="2"/>
        <v>143</v>
      </c>
      <c r="B149" s="1" t="s">
        <v>367</v>
      </c>
      <c r="C149" s="1" t="s">
        <v>366</v>
      </c>
      <c r="D149" s="1" t="s">
        <v>12</v>
      </c>
      <c r="E149" s="1" t="s">
        <v>13</v>
      </c>
      <c r="F149" s="2">
        <v>13142.31</v>
      </c>
      <c r="G149" s="2">
        <v>11968.77</v>
      </c>
      <c r="H149" s="2">
        <v>84.832400000000007</v>
      </c>
      <c r="I149" s="2">
        <v>10153.39</v>
      </c>
      <c r="J149" s="3">
        <v>115.6</v>
      </c>
      <c r="K149" s="3">
        <v>0</v>
      </c>
      <c r="L149" s="2">
        <v>0</v>
      </c>
      <c r="M149" s="2">
        <v>0</v>
      </c>
      <c r="N149" s="2">
        <v>0</v>
      </c>
      <c r="O149" s="2">
        <v>0.43252590000000002</v>
      </c>
      <c r="P149" s="2" t="e">
        <v>#N/A</v>
      </c>
      <c r="Q149" s="2">
        <v>77.066670000000002</v>
      </c>
      <c r="R149" s="2">
        <v>28.195119999999999</v>
      </c>
      <c r="S149" s="2">
        <v>22.64395</v>
      </c>
      <c r="T149" s="2">
        <v>26.216390000000001</v>
      </c>
      <c r="U149" s="2">
        <v>12.79021</v>
      </c>
      <c r="V149" s="2">
        <v>9.652965</v>
      </c>
      <c r="W149" s="2">
        <v>8.8013849999999998</v>
      </c>
      <c r="X149" s="2" t="e">
        <v>#N/A</v>
      </c>
      <c r="Y149" s="2" t="e">
        <v>#N/A</v>
      </c>
      <c r="Z149" s="2" t="e">
        <v>#N/A</v>
      </c>
      <c r="AA149" s="2" t="e">
        <v>#N/A</v>
      </c>
      <c r="AB149" s="2">
        <v>77.733040000000003</v>
      </c>
      <c r="AC149" s="2">
        <v>13.651020000000001</v>
      </c>
      <c r="AD149" s="2">
        <v>10.03758</v>
      </c>
      <c r="AE149" s="2">
        <v>9.9988650000000003</v>
      </c>
      <c r="AF149" s="2">
        <v>5.0888140000000002</v>
      </c>
      <c r="AG149" s="2">
        <v>5.1632389999999999</v>
      </c>
      <c r="AH149" s="2" t="e">
        <v>#N/A</v>
      </c>
      <c r="AI149" s="2">
        <v>8.1369190000000007</v>
      </c>
      <c r="AJ149" s="2">
        <v>7.960877</v>
      </c>
      <c r="AK149" s="2" t="e">
        <v>#N/A</v>
      </c>
      <c r="AL149" s="3" t="e">
        <v>#N/A</v>
      </c>
      <c r="AM149" s="3" t="e">
        <v>#N/A</v>
      </c>
      <c r="AN149" s="2">
        <v>18.059629999999999</v>
      </c>
      <c r="AO149" s="2">
        <v>27.628769999999999</v>
      </c>
      <c r="AP149" s="2">
        <v>31.066749999999999</v>
      </c>
      <c r="AQ149" s="2">
        <v>31.99803</v>
      </c>
      <c r="AR149" s="2">
        <v>12.442769999999999</v>
      </c>
      <c r="AS149" s="2">
        <v>4.7912350000000004</v>
      </c>
      <c r="AT149" s="2">
        <v>3.392277</v>
      </c>
      <c r="AU149" s="2">
        <v>3.0507089999999999</v>
      </c>
      <c r="AV149" s="1" t="s">
        <v>54</v>
      </c>
      <c r="AW149" s="3">
        <v>1.558824</v>
      </c>
      <c r="AX149" s="3">
        <v>128.5</v>
      </c>
      <c r="AY149" s="2">
        <v>11.15917</v>
      </c>
      <c r="AZ149" s="2" t="e">
        <v>#N/A</v>
      </c>
      <c r="BA149" s="2" t="e">
        <v>#N/A</v>
      </c>
      <c r="BB149" s="2">
        <v>73.030959999999993</v>
      </c>
      <c r="BC149" s="2">
        <v>40.172179999999997</v>
      </c>
      <c r="BD149" s="3">
        <v>50.2</v>
      </c>
      <c r="BE149" s="2">
        <v>130.27889999999999</v>
      </c>
      <c r="BF149" s="3">
        <v>117.86</v>
      </c>
      <c r="BG149" s="2">
        <v>-1.917529</v>
      </c>
      <c r="BH149" s="2" t="e">
        <v>#N/A</v>
      </c>
      <c r="BI149" s="2">
        <v>24.947489999999998</v>
      </c>
      <c r="BJ149" s="2">
        <v>9.1747630000000004</v>
      </c>
      <c r="BK149" s="2">
        <v>21.89066</v>
      </c>
      <c r="BL149" s="2">
        <v>13</v>
      </c>
      <c r="BM149" s="2">
        <v>12</v>
      </c>
      <c r="BN149" s="4">
        <v>17</v>
      </c>
      <c r="BO149" s="4">
        <v>0</v>
      </c>
      <c r="BP149" s="4">
        <v>1</v>
      </c>
      <c r="BQ149" s="4">
        <v>16</v>
      </c>
      <c r="BR149" s="2">
        <v>0</v>
      </c>
      <c r="BS149" s="4">
        <v>8</v>
      </c>
      <c r="BT149" s="4">
        <v>1</v>
      </c>
      <c r="BU149" s="4">
        <v>17</v>
      </c>
      <c r="BV149" s="2">
        <v>47.058819999999997</v>
      </c>
      <c r="BW149" s="2">
        <v>15.4649</v>
      </c>
      <c r="BX149" s="2">
        <v>113.6878</v>
      </c>
      <c r="BY149" s="3">
        <v>2.937103</v>
      </c>
      <c r="BZ149" s="3">
        <v>2.5834820000000001</v>
      </c>
      <c r="CA149" s="2">
        <v>1.69411</v>
      </c>
      <c r="CB149" s="3">
        <v>2.5834820000000001</v>
      </c>
      <c r="CC149" s="3">
        <v>-0.30425219999999997</v>
      </c>
      <c r="CD149" s="3">
        <v>1.3361400000000001</v>
      </c>
      <c r="CE149" s="2">
        <v>-539.15530000000001</v>
      </c>
      <c r="CF149" s="3">
        <v>596.04390000000001</v>
      </c>
      <c r="CG149" s="3">
        <v>862.34709999999995</v>
      </c>
      <c r="CH149" s="2">
        <v>44.678449999999998</v>
      </c>
      <c r="CI149" s="3">
        <v>103.1429</v>
      </c>
      <c r="CJ149" s="2">
        <v>24.584479999999999</v>
      </c>
      <c r="CK149" s="3">
        <v>5151.7430000000004</v>
      </c>
      <c r="CL149" s="3">
        <v>5902.7539999999999</v>
      </c>
      <c r="CM149" s="2">
        <v>14.577809999999999</v>
      </c>
      <c r="CN149" s="3">
        <v>84.899870000000007</v>
      </c>
      <c r="CO149" s="3">
        <v>109.7761</v>
      </c>
      <c r="CP149" s="3">
        <v>110.7715</v>
      </c>
      <c r="CQ149" s="2">
        <v>36.160400000000003</v>
      </c>
      <c r="CR149" s="2">
        <v>5.3052780000000004</v>
      </c>
      <c r="CS149" s="2">
        <v>4.3589349999999998</v>
      </c>
      <c r="CT149" s="2">
        <v>29.300640000000001</v>
      </c>
      <c r="CU149" s="2">
        <v>254.65270000000001</v>
      </c>
      <c r="CV149" s="3">
        <v>1.937656</v>
      </c>
      <c r="CW149" s="2">
        <v>-5.3400439999999998</v>
      </c>
      <c r="CX149" s="2">
        <v>5.2817939999999997</v>
      </c>
      <c r="CY149" s="2" t="e">
        <v>#N/A</v>
      </c>
      <c r="CZ149" s="2">
        <v>6.6044200000000002</v>
      </c>
      <c r="DA149" s="5">
        <v>7.5084179999999998</v>
      </c>
      <c r="DB149" s="2">
        <v>5.5185959999999996</v>
      </c>
      <c r="DC149" s="2">
        <v>36.056669999999997</v>
      </c>
      <c r="DD149" s="2">
        <v>303.09429999999998</v>
      </c>
    </row>
    <row r="150" spans="1:108" ht="15" customHeight="1" x14ac:dyDescent="0.2">
      <c r="A150" s="1">
        <f t="shared" si="2"/>
        <v>144</v>
      </c>
      <c r="B150" s="1" t="s">
        <v>369</v>
      </c>
      <c r="C150" s="1" t="s">
        <v>368</v>
      </c>
      <c r="D150" s="1" t="s">
        <v>31</v>
      </c>
      <c r="E150" s="1" t="s">
        <v>32</v>
      </c>
      <c r="F150" s="2">
        <v>52743.37</v>
      </c>
      <c r="G150" s="2">
        <v>48033.67</v>
      </c>
      <c r="H150" s="2">
        <v>99.754099999999994</v>
      </c>
      <c r="I150" s="2">
        <v>47915.55</v>
      </c>
      <c r="J150" s="3">
        <v>384.43</v>
      </c>
      <c r="K150" s="3">
        <v>0</v>
      </c>
      <c r="L150" s="2">
        <v>1.092527</v>
      </c>
      <c r="M150" s="2">
        <v>1.352652</v>
      </c>
      <c r="N150" s="2">
        <v>1.4528000000000001</v>
      </c>
      <c r="O150" s="2">
        <v>1.5529489999999999</v>
      </c>
      <c r="P150" s="2">
        <v>18.176359999999999</v>
      </c>
      <c r="Q150" s="2">
        <v>15.48376</v>
      </c>
      <c r="R150" s="2">
        <v>18.780169999999998</v>
      </c>
      <c r="S150" s="2">
        <v>15.69225</v>
      </c>
      <c r="T150" s="2">
        <v>14.28192</v>
      </c>
      <c r="U150" s="2">
        <v>12.57236</v>
      </c>
      <c r="V150" s="2">
        <v>15.0688</v>
      </c>
      <c r="W150" s="2">
        <v>12.832319999999999</v>
      </c>
      <c r="X150" s="2">
        <v>41.420839999999998</v>
      </c>
      <c r="Y150" s="2">
        <v>20.668279999999999</v>
      </c>
      <c r="Z150" s="2">
        <v>20.771049999999999</v>
      </c>
      <c r="AA150" s="2">
        <v>16.81578</v>
      </c>
      <c r="AB150" s="2">
        <v>17.582740000000001</v>
      </c>
      <c r="AC150" s="2">
        <v>13.577629999999999</v>
      </c>
      <c r="AD150" s="2">
        <v>17.177389999999999</v>
      </c>
      <c r="AE150" s="2">
        <v>14.680009999999999</v>
      </c>
      <c r="AF150" s="2">
        <v>6.3333009999999996</v>
      </c>
      <c r="AG150" s="2">
        <v>4.9035900000000003</v>
      </c>
      <c r="AH150" s="2">
        <v>5.2680769999999999</v>
      </c>
      <c r="AI150" s="2">
        <v>6.6686110000000003</v>
      </c>
      <c r="AJ150" s="2">
        <v>5.12235</v>
      </c>
      <c r="AK150" s="2">
        <v>5.5172819999999998</v>
      </c>
      <c r="AL150" s="3">
        <v>4.9343750000000002</v>
      </c>
      <c r="AM150" s="3">
        <v>6.1558849999999996</v>
      </c>
      <c r="AN150" s="2">
        <v>43.617579999999997</v>
      </c>
      <c r="AO150" s="2">
        <v>42.887709999999998</v>
      </c>
      <c r="AP150" s="2">
        <v>40.622619999999998</v>
      </c>
      <c r="AQ150" s="2">
        <v>42.917140000000003</v>
      </c>
      <c r="AR150" s="2">
        <v>0.98375060000000003</v>
      </c>
      <c r="AS150" s="2">
        <v>0.62660510000000003</v>
      </c>
      <c r="AT150" s="2">
        <v>0.63784220000000003</v>
      </c>
      <c r="AU150" s="2">
        <v>0.57448770000000005</v>
      </c>
      <c r="AV150" s="1" t="s">
        <v>5</v>
      </c>
      <c r="AW150" s="3">
        <v>1.454545</v>
      </c>
      <c r="AX150" s="3">
        <v>445</v>
      </c>
      <c r="AY150" s="2">
        <v>15.755800000000001</v>
      </c>
      <c r="AZ150" s="2">
        <v>133.4836</v>
      </c>
      <c r="BA150" s="2">
        <v>5.1918059999999997</v>
      </c>
      <c r="BB150" s="2">
        <v>27.029509999999998</v>
      </c>
      <c r="BC150" s="2">
        <v>1.962709</v>
      </c>
      <c r="BD150" s="3">
        <v>250.2</v>
      </c>
      <c r="BE150" s="2">
        <v>53.649079999999998</v>
      </c>
      <c r="BF150" s="3">
        <v>429.46</v>
      </c>
      <c r="BG150" s="2">
        <v>-10.48526</v>
      </c>
      <c r="BH150" s="2">
        <v>19.898569999999999</v>
      </c>
      <c r="BI150" s="2">
        <v>20.503990000000002</v>
      </c>
      <c r="BJ150" s="2">
        <v>27.36759</v>
      </c>
      <c r="BK150" s="2">
        <v>21.680810000000001</v>
      </c>
      <c r="BL150" s="2">
        <v>18</v>
      </c>
      <c r="BM150" s="2">
        <v>15</v>
      </c>
      <c r="BN150" s="4">
        <v>22</v>
      </c>
      <c r="BO150" s="4">
        <v>0</v>
      </c>
      <c r="BP150" s="4">
        <v>3</v>
      </c>
      <c r="BQ150" s="4">
        <v>21</v>
      </c>
      <c r="BR150" s="2">
        <v>0</v>
      </c>
      <c r="BS150" s="4">
        <v>13</v>
      </c>
      <c r="BT150" s="4">
        <v>1</v>
      </c>
      <c r="BU150" s="4">
        <v>22</v>
      </c>
      <c r="BV150" s="2">
        <v>59.090910000000001</v>
      </c>
      <c r="BW150" s="2">
        <v>9.9254200000000008</v>
      </c>
      <c r="BX150" s="2">
        <v>137.19890000000001</v>
      </c>
      <c r="BY150" s="3">
        <v>1.374233</v>
      </c>
      <c r="BZ150" s="3">
        <v>1.0016350000000001</v>
      </c>
      <c r="CA150" s="2">
        <v>1.35791</v>
      </c>
      <c r="CB150" s="3">
        <v>1.0016350000000001</v>
      </c>
      <c r="CC150" s="3">
        <v>24.40305</v>
      </c>
      <c r="CD150" s="3">
        <v>24.912189999999999</v>
      </c>
      <c r="CE150" s="2">
        <v>2.0863770000000001</v>
      </c>
      <c r="CF150" s="3">
        <v>4133.3829999999998</v>
      </c>
      <c r="CG150" s="3">
        <v>4233.2430000000004</v>
      </c>
      <c r="CH150" s="2">
        <v>2.415943</v>
      </c>
      <c r="CI150" s="3">
        <v>434</v>
      </c>
      <c r="CJ150" s="2">
        <v>2.5345559999999998</v>
      </c>
      <c r="CK150" s="3">
        <v>10230.9</v>
      </c>
      <c r="CL150" s="3">
        <v>10386.57</v>
      </c>
      <c r="CM150" s="2">
        <v>1.5216229999999999</v>
      </c>
      <c r="CN150" s="3">
        <v>367.6148</v>
      </c>
      <c r="CO150" s="3">
        <v>379.08789999999999</v>
      </c>
      <c r="CP150" s="3">
        <v>377.83069999999998</v>
      </c>
      <c r="CQ150" s="2">
        <v>4.5741440000000004</v>
      </c>
      <c r="CR150" s="2">
        <v>1.4092089999999999</v>
      </c>
      <c r="CS150" s="2">
        <v>1.7466189999999999</v>
      </c>
      <c r="CT150" s="2">
        <v>3.1209470000000001</v>
      </c>
      <c r="CU150" s="2">
        <v>402.7765</v>
      </c>
      <c r="CV150" s="3">
        <v>0.76365329999999998</v>
      </c>
      <c r="CW150" s="2">
        <v>3.178159</v>
      </c>
      <c r="CX150" s="2">
        <v>2.4450609999999999</v>
      </c>
      <c r="CY150" s="2">
        <v>3.058211</v>
      </c>
      <c r="CZ150" s="2">
        <v>1.4827680000000001</v>
      </c>
      <c r="DA150" s="5">
        <v>2.034341</v>
      </c>
      <c r="DB150" s="2">
        <v>1.953039</v>
      </c>
      <c r="DC150" s="2">
        <v>4.1628480000000003</v>
      </c>
      <c r="DD150" s="2">
        <v>303.36360000000002</v>
      </c>
    </row>
    <row r="151" spans="1:108" ht="15" customHeight="1" x14ac:dyDescent="0.2">
      <c r="A151" s="1">
        <f t="shared" si="2"/>
        <v>145</v>
      </c>
      <c r="B151" s="1" t="s">
        <v>371</v>
      </c>
      <c r="C151" s="1" t="s">
        <v>370</v>
      </c>
      <c r="D151" s="1" t="s">
        <v>3</v>
      </c>
      <c r="E151" s="1" t="s">
        <v>28</v>
      </c>
      <c r="F151" s="2">
        <v>47765.25</v>
      </c>
      <c r="G151" s="2">
        <v>43500.07</v>
      </c>
      <c r="H151" s="2">
        <v>85.773899999999998</v>
      </c>
      <c r="I151" s="2">
        <v>37311.699999999997</v>
      </c>
      <c r="J151" s="3">
        <v>146.97</v>
      </c>
      <c r="K151" s="3">
        <v>0</v>
      </c>
      <c r="L151" s="2">
        <v>0</v>
      </c>
      <c r="M151" s="2">
        <v>0</v>
      </c>
      <c r="N151" s="2">
        <v>0</v>
      </c>
      <c r="O151" s="2">
        <v>0</v>
      </c>
      <c r="P151" s="2">
        <v>587.88</v>
      </c>
      <c r="Q151" s="2">
        <v>253.51650000000001</v>
      </c>
      <c r="R151" s="2">
        <v>144.0153</v>
      </c>
      <c r="S151" s="2">
        <v>89.301739999999995</v>
      </c>
      <c r="T151" s="2">
        <v>267.01979999999998</v>
      </c>
      <c r="U151" s="2">
        <v>177.50630000000001</v>
      </c>
      <c r="V151" s="2">
        <v>97.860609999999994</v>
      </c>
      <c r="W151" s="2">
        <v>59.053069999999998</v>
      </c>
      <c r="X151" s="2">
        <v>8.6940179999999998</v>
      </c>
      <c r="Y151" s="2">
        <v>8.9180829999999993</v>
      </c>
      <c r="Z151" s="2">
        <v>8.5596969999999999</v>
      </c>
      <c r="AA151" s="2">
        <v>7.3402209999999997</v>
      </c>
      <c r="AB151" s="2">
        <v>96.74503</v>
      </c>
      <c r="AC151" s="2">
        <v>71.210980000000006</v>
      </c>
      <c r="AD151" s="2">
        <v>49.266159999999999</v>
      </c>
      <c r="AE151" s="2">
        <v>53.287010000000002</v>
      </c>
      <c r="AF151" s="2">
        <v>1.594381</v>
      </c>
      <c r="AG151" s="2">
        <v>2.3977949999999999</v>
      </c>
      <c r="AH151" s="2">
        <v>3.024966</v>
      </c>
      <c r="AI151" s="2">
        <v>1.4689920000000001</v>
      </c>
      <c r="AJ151" s="2">
        <v>2.153829</v>
      </c>
      <c r="AK151" s="2">
        <v>2.64961</v>
      </c>
      <c r="AL151" s="3">
        <v>4.6669020000000003</v>
      </c>
      <c r="AM151" s="3">
        <v>2.6518280000000001</v>
      </c>
      <c r="AN151" s="2">
        <v>7.6884899999999998</v>
      </c>
      <c r="AO151" s="2">
        <v>8.6165240000000001</v>
      </c>
      <c r="AP151" s="2">
        <v>11.221730000000001</v>
      </c>
      <c r="AQ151" s="2">
        <v>13.54623</v>
      </c>
      <c r="AR151" s="2">
        <v>-23.64282</v>
      </c>
      <c r="AS151" s="2">
        <v>-15.15136</v>
      </c>
      <c r="AT151" s="2">
        <v>-11.084759999999999</v>
      </c>
      <c r="AU151" s="2">
        <v>-8.3657299999999992</v>
      </c>
      <c r="AV151" s="1" t="s">
        <v>5</v>
      </c>
      <c r="AW151" s="3">
        <v>1.4390240000000001</v>
      </c>
      <c r="AX151" s="3">
        <v>180</v>
      </c>
      <c r="AY151" s="2">
        <v>22.473980000000001</v>
      </c>
      <c r="AZ151" s="2">
        <v>3.5177520000000002</v>
      </c>
      <c r="BA151" s="2">
        <v>52.54692</v>
      </c>
      <c r="BB151" s="2">
        <v>-9.5625289999999996</v>
      </c>
      <c r="BC151" s="2">
        <v>2.389586</v>
      </c>
      <c r="BD151" s="3">
        <v>110.265</v>
      </c>
      <c r="BE151" s="2">
        <v>33.287990000000001</v>
      </c>
      <c r="BF151" s="3">
        <v>205.66</v>
      </c>
      <c r="BG151" s="2">
        <v>-28.537389999999998</v>
      </c>
      <c r="BH151" s="2">
        <v>0</v>
      </c>
      <c r="BI151" s="2">
        <v>0</v>
      </c>
      <c r="BJ151" s="2">
        <v>0</v>
      </c>
      <c r="BK151" s="2">
        <v>0</v>
      </c>
      <c r="BL151" s="2">
        <v>36</v>
      </c>
      <c r="BM151" s="2">
        <v>34</v>
      </c>
      <c r="BN151" s="4">
        <v>41</v>
      </c>
      <c r="BO151" s="4">
        <v>0</v>
      </c>
      <c r="BP151" s="4">
        <v>1</v>
      </c>
      <c r="BQ151" s="4">
        <v>40</v>
      </c>
      <c r="BR151" s="2">
        <v>0</v>
      </c>
      <c r="BS151" s="4">
        <v>27</v>
      </c>
      <c r="BT151" s="4">
        <v>2</v>
      </c>
      <c r="BU151" s="4">
        <v>41</v>
      </c>
      <c r="BV151" s="2">
        <v>65.853660000000005</v>
      </c>
      <c r="BW151" s="2">
        <v>12.5268</v>
      </c>
      <c r="BX151" s="2">
        <v>325</v>
      </c>
      <c r="BY151" s="3">
        <v>6.2491250000000003</v>
      </c>
      <c r="BZ151" s="3">
        <v>1.9228080000000001</v>
      </c>
      <c r="CA151" s="2">
        <v>0.745564</v>
      </c>
      <c r="CB151" s="3">
        <v>1.9228080000000001</v>
      </c>
      <c r="CC151" s="3">
        <v>0.43436540000000001</v>
      </c>
      <c r="CD151" s="3">
        <v>0.5993117</v>
      </c>
      <c r="CE151" s="2">
        <v>37.974089999999997</v>
      </c>
      <c r="CF151" s="3">
        <v>165.79320000000001</v>
      </c>
      <c r="CG151" s="3">
        <v>175.98480000000001</v>
      </c>
      <c r="CH151" s="2">
        <v>6.1471939999999998</v>
      </c>
      <c r="CI151" s="3">
        <v>181.28210000000001</v>
      </c>
      <c r="CJ151" s="2">
        <v>-0.70721509999999999</v>
      </c>
      <c r="CK151" s="3">
        <v>3002.9270000000001</v>
      </c>
      <c r="CL151" s="3">
        <v>2887.5729999999999</v>
      </c>
      <c r="CM151" s="2">
        <v>-3.841412</v>
      </c>
      <c r="CN151" s="3">
        <v>154.08850000000001</v>
      </c>
      <c r="CO151" s="3">
        <v>143.6131</v>
      </c>
      <c r="CP151" s="3">
        <v>144.2123</v>
      </c>
      <c r="CQ151" s="2">
        <v>-4.6197299999999997</v>
      </c>
      <c r="CR151" s="2">
        <v>2.3374320000000002</v>
      </c>
      <c r="CS151" s="2">
        <v>1.9122479999999999</v>
      </c>
      <c r="CT151" s="2">
        <v>-6.7982550000000002</v>
      </c>
      <c r="CU151" s="2">
        <v>800.9144</v>
      </c>
      <c r="CV151" s="3">
        <v>1.6767719999999999</v>
      </c>
      <c r="CW151" s="2">
        <v>222.79689999999999</v>
      </c>
      <c r="CX151" s="2">
        <v>2.2692450000000002</v>
      </c>
      <c r="CY151" s="2">
        <v>215.24709999999999</v>
      </c>
      <c r="CZ151" s="2">
        <v>3.9079090000000001</v>
      </c>
      <c r="DA151" s="5">
        <v>12.700699999999999</v>
      </c>
      <c r="DB151" s="2">
        <v>15.01121</v>
      </c>
      <c r="DC151" s="2">
        <v>-15.39185</v>
      </c>
      <c r="DD151" s="2">
        <v>303.43639999999999</v>
      </c>
    </row>
    <row r="152" spans="1:108" ht="15" customHeight="1" x14ac:dyDescent="0.2">
      <c r="A152" s="1">
        <f t="shared" si="2"/>
        <v>146</v>
      </c>
      <c r="B152" s="1" t="s">
        <v>373</v>
      </c>
      <c r="C152" s="1" t="s">
        <v>372</v>
      </c>
      <c r="D152" s="1" t="s">
        <v>84</v>
      </c>
      <c r="E152" s="1" t="s">
        <v>98</v>
      </c>
      <c r="F152" s="2">
        <v>5611.5379999999996</v>
      </c>
      <c r="G152" s="2">
        <v>5110.4579999999996</v>
      </c>
      <c r="H152" s="2">
        <v>75.930999999999997</v>
      </c>
      <c r="I152" s="2">
        <v>3880.422</v>
      </c>
      <c r="J152" s="3">
        <v>309.38</v>
      </c>
      <c r="K152" s="3">
        <v>0</v>
      </c>
      <c r="L152" s="2">
        <v>0</v>
      </c>
      <c r="M152" s="2">
        <v>0</v>
      </c>
      <c r="N152" s="2">
        <v>0</v>
      </c>
      <c r="O152" s="2">
        <v>0</v>
      </c>
      <c r="P152" s="2" t="e">
        <v>#N/A</v>
      </c>
      <c r="Q152" s="2" t="e">
        <v>#N/A</v>
      </c>
      <c r="R152" s="2" t="e">
        <v>#N/A</v>
      </c>
      <c r="S152" s="2">
        <v>132.78110000000001</v>
      </c>
      <c r="T152" s="2" t="e">
        <v>#N/A</v>
      </c>
      <c r="U152" s="2" t="e">
        <v>#N/A</v>
      </c>
      <c r="V152" s="2" t="e">
        <v>#N/A</v>
      </c>
      <c r="W152" s="2">
        <v>196.02950000000001</v>
      </c>
      <c r="X152" s="2" t="e">
        <v>#N/A</v>
      </c>
      <c r="Y152" s="2" t="e">
        <v>#N/A</v>
      </c>
      <c r="Z152" s="2" t="e">
        <v>#N/A</v>
      </c>
      <c r="AA152" s="2" t="e">
        <v>#N/A</v>
      </c>
      <c r="AB152" s="2" t="e">
        <v>#N/A</v>
      </c>
      <c r="AC152" s="2" t="e">
        <v>#N/A</v>
      </c>
      <c r="AD152" s="2" t="e">
        <v>#N/A</v>
      </c>
      <c r="AE152" s="2" t="e">
        <v>#N/A</v>
      </c>
      <c r="AF152" s="2" t="e">
        <v>#N/A</v>
      </c>
      <c r="AG152" s="2" t="e">
        <v>#N/A</v>
      </c>
      <c r="AH152" s="2" t="e">
        <v>#N/A</v>
      </c>
      <c r="AI152" s="2" t="e">
        <v>#N/A</v>
      </c>
      <c r="AJ152" s="2" t="e">
        <v>#N/A</v>
      </c>
      <c r="AK152" s="2" t="e">
        <v>#N/A</v>
      </c>
      <c r="AL152" s="3" t="e">
        <v>#N/A</v>
      </c>
      <c r="AM152" s="3" t="e">
        <v>#N/A</v>
      </c>
      <c r="AN152" s="2" t="e">
        <v>#N/A</v>
      </c>
      <c r="AO152" s="2" t="e">
        <v>#N/A</v>
      </c>
      <c r="AP152" s="2">
        <v>-217.16030000000001</v>
      </c>
      <c r="AQ152" s="2">
        <v>4.8149740000000003</v>
      </c>
      <c r="AR152" s="2">
        <v>0.22036939999999999</v>
      </c>
      <c r="AS152" s="2">
        <v>0.18352309999999999</v>
      </c>
      <c r="AT152" s="2">
        <v>-0.2584629</v>
      </c>
      <c r="AU152" s="2">
        <v>1.1323399999999999</v>
      </c>
      <c r="AV152" s="1" t="s">
        <v>5</v>
      </c>
      <c r="AW152" s="3">
        <v>1.1666669999999999</v>
      </c>
      <c r="AX152" s="3">
        <v>325</v>
      </c>
      <c r="AY152" s="2">
        <v>5.0488109999999997</v>
      </c>
      <c r="AZ152" s="2" t="e">
        <v>#N/A</v>
      </c>
      <c r="BA152" s="2" t="e">
        <v>#N/A</v>
      </c>
      <c r="BB152" s="2">
        <v>366.25779999999997</v>
      </c>
      <c r="BC152" s="2">
        <v>6.5908670000000003</v>
      </c>
      <c r="BD152" s="3">
        <v>57.153399999999998</v>
      </c>
      <c r="BE152" s="2">
        <v>441.31509999999997</v>
      </c>
      <c r="BF152" s="3">
        <v>322.67</v>
      </c>
      <c r="BG152" s="2">
        <v>-4.1187639999999996</v>
      </c>
      <c r="BH152" s="2" t="e">
        <v>#N/A</v>
      </c>
      <c r="BI152" s="2" t="e">
        <v>#N/A</v>
      </c>
      <c r="BJ152" s="2" t="e">
        <v>#N/A</v>
      </c>
      <c r="BK152" s="2">
        <v>0</v>
      </c>
      <c r="BL152" s="2">
        <v>12</v>
      </c>
      <c r="BM152" s="2">
        <v>10</v>
      </c>
      <c r="BN152" s="4">
        <v>12</v>
      </c>
      <c r="BO152" s="4">
        <v>0</v>
      </c>
      <c r="BP152" s="4">
        <v>0</v>
      </c>
      <c r="BQ152" s="4">
        <v>12</v>
      </c>
      <c r="BR152" s="2">
        <v>0</v>
      </c>
      <c r="BS152" s="4">
        <v>10</v>
      </c>
      <c r="BT152" s="4">
        <v>0</v>
      </c>
      <c r="BU152" s="4">
        <v>12</v>
      </c>
      <c r="BV152" s="2">
        <v>83.333330000000004</v>
      </c>
      <c r="BW152" s="2">
        <v>54.824199999999998</v>
      </c>
      <c r="BX152" s="2">
        <v>18.138010000000001</v>
      </c>
      <c r="BY152" s="3">
        <v>0.34769729999999999</v>
      </c>
      <c r="BZ152" s="3">
        <v>1.916954</v>
      </c>
      <c r="CA152" s="2">
        <v>-1.7723599999999999</v>
      </c>
      <c r="CB152" s="3">
        <v>1.916954</v>
      </c>
      <c r="CC152" s="3">
        <v>-18.368600000000001</v>
      </c>
      <c r="CD152" s="3">
        <v>-20.848020000000002</v>
      </c>
      <c r="CE152" s="2">
        <v>13.49813</v>
      </c>
      <c r="CF152" s="3">
        <v>-326.92110000000002</v>
      </c>
      <c r="CG152" s="3">
        <v>-376.61970000000002</v>
      </c>
      <c r="CH152" s="2">
        <v>15.202019999999999</v>
      </c>
      <c r="CI152" s="3">
        <v>303</v>
      </c>
      <c r="CJ152" s="2">
        <v>7.2607280000000003</v>
      </c>
      <c r="CK152" s="3">
        <v>39.472799999999999</v>
      </c>
      <c r="CL152" s="3">
        <v>19.123840000000001</v>
      </c>
      <c r="CM152" s="2">
        <v>-51.551850000000002</v>
      </c>
      <c r="CN152" s="3">
        <v>166.29519999999999</v>
      </c>
      <c r="CO152" s="3">
        <v>263.34980000000002</v>
      </c>
      <c r="CP152" s="3">
        <v>264.66730000000001</v>
      </c>
      <c r="CQ152" s="2">
        <v>86.042619999999999</v>
      </c>
      <c r="CR152" s="2">
        <v>17.478719999999999</v>
      </c>
      <c r="CS152" s="2">
        <v>16.893940000000001</v>
      </c>
      <c r="CT152" s="2">
        <v>58.362830000000002</v>
      </c>
      <c r="CU152" s="2">
        <v>106.1682</v>
      </c>
      <c r="CV152" s="3">
        <v>1.8919630000000001</v>
      </c>
      <c r="CW152" s="2">
        <v>-7.6540100000000004</v>
      </c>
      <c r="CX152" s="2" t="e">
        <v>#N/A</v>
      </c>
      <c r="CY152" s="2">
        <v>-7.6230909999999996</v>
      </c>
      <c r="CZ152" s="2">
        <v>8.1771030000000007</v>
      </c>
      <c r="DA152" s="5">
        <v>1.4831639999999999</v>
      </c>
      <c r="DB152" s="2">
        <v>0.94325499999999995</v>
      </c>
      <c r="DC152" s="2">
        <v>57.238909999999997</v>
      </c>
      <c r="DD152" s="2">
        <v>303.4434</v>
      </c>
    </row>
    <row r="153" spans="1:108" ht="15" customHeight="1" x14ac:dyDescent="0.2">
      <c r="A153" s="1">
        <f t="shared" si="2"/>
        <v>147</v>
      </c>
      <c r="B153" s="1" t="s">
        <v>375</v>
      </c>
      <c r="C153" s="1" t="s">
        <v>374</v>
      </c>
      <c r="D153" s="1" t="s">
        <v>3</v>
      </c>
      <c r="E153" s="1" t="s">
        <v>28</v>
      </c>
      <c r="F153" s="2">
        <v>56602.29</v>
      </c>
      <c r="G153" s="2">
        <v>51548</v>
      </c>
      <c r="H153" s="2">
        <v>95.558700000000002</v>
      </c>
      <c r="I153" s="2">
        <v>49258.61</v>
      </c>
      <c r="J153" s="3">
        <v>47.28</v>
      </c>
      <c r="K153" s="3">
        <v>0</v>
      </c>
      <c r="L153" s="2">
        <v>0</v>
      </c>
      <c r="M153" s="2">
        <v>0</v>
      </c>
      <c r="N153" s="2">
        <v>0</v>
      </c>
      <c r="O153" s="2">
        <v>0</v>
      </c>
      <c r="P153" s="2">
        <v>1182</v>
      </c>
      <c r="Q153" s="2">
        <v>945.6</v>
      </c>
      <c r="R153" s="2">
        <v>230.63409999999999</v>
      </c>
      <c r="S153" s="2">
        <v>103.9121</v>
      </c>
      <c r="T153" s="2">
        <v>346.14170000000001</v>
      </c>
      <c r="U153" s="2">
        <v>1180.24</v>
      </c>
      <c r="V153" s="2">
        <v>149.83000000000001</v>
      </c>
      <c r="W153" s="2">
        <v>89.535889999999995</v>
      </c>
      <c r="X153" s="2">
        <v>7.2890839999999999</v>
      </c>
      <c r="Y153" s="2">
        <v>7.4096760000000002</v>
      </c>
      <c r="Z153" s="2">
        <v>7.3493589999999998</v>
      </c>
      <c r="AA153" s="2">
        <v>7.0672649999999999</v>
      </c>
      <c r="AB153" s="2" t="e">
        <v>#N/A</v>
      </c>
      <c r="AC153" s="2">
        <v>654.40800000000002</v>
      </c>
      <c r="AD153" s="2">
        <v>167.21520000000001</v>
      </c>
      <c r="AE153" s="2">
        <v>73.875</v>
      </c>
      <c r="AF153" s="2">
        <v>-0.39161980000000002</v>
      </c>
      <c r="AG153" s="2">
        <v>-0.34119500000000003</v>
      </c>
      <c r="AH153" s="2">
        <v>1.058449</v>
      </c>
      <c r="AI153" s="2">
        <v>-0.36393530000000002</v>
      </c>
      <c r="AJ153" s="2">
        <v>-0.31866840000000002</v>
      </c>
      <c r="AK153" s="2">
        <v>0.96951319999999996</v>
      </c>
      <c r="AL153" s="3">
        <v>9.7439479999999996</v>
      </c>
      <c r="AM153" s="3">
        <v>2.2556720000000001</v>
      </c>
      <c r="AN153" s="2">
        <v>1.724667</v>
      </c>
      <c r="AO153" s="2">
        <v>0.71714129999999998</v>
      </c>
      <c r="AP153" s="2">
        <v>4.6784280000000003</v>
      </c>
      <c r="AQ153" s="2">
        <v>6.030297</v>
      </c>
      <c r="AR153" s="2">
        <v>-42.86271</v>
      </c>
      <c r="AS153" s="2">
        <v>-83.797839999999994</v>
      </c>
      <c r="AT153" s="2">
        <v>-9.8889680000000002</v>
      </c>
      <c r="AU153" s="2">
        <v>-7.6586150000000002</v>
      </c>
      <c r="AV153" s="1" t="s">
        <v>54</v>
      </c>
      <c r="AW153" s="3">
        <v>1.7083330000000001</v>
      </c>
      <c r="AX153" s="3">
        <v>50</v>
      </c>
      <c r="AY153" s="2">
        <v>5.7529690000000002</v>
      </c>
      <c r="AZ153" s="2">
        <v>0.78359509999999999</v>
      </c>
      <c r="BA153" s="2">
        <v>82.940849999999998</v>
      </c>
      <c r="BB153" s="2">
        <v>16.859639999999999</v>
      </c>
      <c r="BC153" s="2">
        <v>36.214350000000003</v>
      </c>
      <c r="BD153" s="3">
        <v>23.630400000000002</v>
      </c>
      <c r="BE153" s="2">
        <v>100.0813</v>
      </c>
      <c r="BF153" s="3">
        <v>54.664999999999999</v>
      </c>
      <c r="BG153" s="2">
        <v>-13.50956</v>
      </c>
      <c r="BH153" s="2">
        <v>0</v>
      </c>
      <c r="BI153" s="2">
        <v>0</v>
      </c>
      <c r="BJ153" s="2">
        <v>0</v>
      </c>
      <c r="BK153" s="2">
        <v>0</v>
      </c>
      <c r="BL153" s="2">
        <v>39</v>
      </c>
      <c r="BM153" s="2">
        <v>37</v>
      </c>
      <c r="BN153" s="4">
        <v>48</v>
      </c>
      <c r="BO153" s="4">
        <v>3</v>
      </c>
      <c r="BP153" s="4">
        <v>1</v>
      </c>
      <c r="BQ153" s="4">
        <v>45</v>
      </c>
      <c r="BR153" s="2">
        <v>6.1224489999999996</v>
      </c>
      <c r="BS153" s="4">
        <v>18</v>
      </c>
      <c r="BT153" s="4">
        <v>3</v>
      </c>
      <c r="BU153" s="4">
        <v>48</v>
      </c>
      <c r="BV153" s="2">
        <v>37.5</v>
      </c>
      <c r="BW153" s="2">
        <v>19.097999999999999</v>
      </c>
      <c r="BX153" s="2">
        <v>1197.172</v>
      </c>
      <c r="BY153" s="3">
        <v>26.779689999999999</v>
      </c>
      <c r="BZ153" s="3">
        <v>2.2369119999999998</v>
      </c>
      <c r="CA153" s="2">
        <v>2.69408</v>
      </c>
      <c r="CB153" s="3">
        <v>2.2369119999999998</v>
      </c>
      <c r="CC153" s="3">
        <v>6.2346850000000002E-2</v>
      </c>
      <c r="CD153" s="3">
        <v>5.8502449999999998E-2</v>
      </c>
      <c r="CE153" s="2">
        <v>-6.1661479999999997</v>
      </c>
      <c r="CF153" s="3">
        <v>-31.059899999999999</v>
      </c>
      <c r="CG153" s="3">
        <v>-50.358969999999999</v>
      </c>
      <c r="CH153" s="2">
        <v>62.134979999999999</v>
      </c>
      <c r="CI153" s="3">
        <v>42.631</v>
      </c>
      <c r="CJ153" s="2">
        <v>17.285550000000001</v>
      </c>
      <c r="CK153" s="3">
        <v>6630.19</v>
      </c>
      <c r="CL153" s="3">
        <v>6652.5159999999996</v>
      </c>
      <c r="CM153" s="2">
        <v>0.33673049999999999</v>
      </c>
      <c r="CN153" s="3">
        <v>38.554169999999999</v>
      </c>
      <c r="CO153" s="3">
        <v>44.931959999999997</v>
      </c>
      <c r="CP153" s="3">
        <v>46.812309999999997</v>
      </c>
      <c r="CQ153" s="2">
        <v>22.632650000000002</v>
      </c>
      <c r="CR153" s="2">
        <v>5.225778</v>
      </c>
      <c r="CS153" s="2">
        <v>0.99906919999999999</v>
      </c>
      <c r="CT153" s="2">
        <v>16.54241</v>
      </c>
      <c r="CU153" s="2">
        <v>739.40170000000001</v>
      </c>
      <c r="CV153" s="3">
        <v>1.306311</v>
      </c>
      <c r="CW153" s="2" t="e">
        <v>#N/A</v>
      </c>
      <c r="CX153" s="2">
        <v>5.0004200000000001</v>
      </c>
      <c r="CY153" s="2" t="e">
        <v>#N/A</v>
      </c>
      <c r="CZ153" s="2">
        <v>2.9460890000000002</v>
      </c>
      <c r="DA153" s="5">
        <v>35.269750000000002</v>
      </c>
      <c r="DB153" s="2">
        <v>46.12218</v>
      </c>
      <c r="DC153" s="2">
        <v>-23.52974</v>
      </c>
      <c r="DD153" s="2">
        <v>303.73790000000002</v>
      </c>
    </row>
    <row r="154" spans="1:108" ht="15" customHeight="1" x14ac:dyDescent="0.2">
      <c r="A154" s="1">
        <f t="shared" si="2"/>
        <v>148</v>
      </c>
      <c r="B154" s="1" t="s">
        <v>377</v>
      </c>
      <c r="C154" s="1" t="s">
        <v>376</v>
      </c>
      <c r="D154" s="1" t="s">
        <v>65</v>
      </c>
      <c r="E154" s="1" t="s">
        <v>378</v>
      </c>
      <c r="F154" s="2">
        <v>9594.1139999999996</v>
      </c>
      <c r="G154" s="2">
        <v>8737.41</v>
      </c>
      <c r="H154" s="2">
        <v>99.538200000000003</v>
      </c>
      <c r="I154" s="2">
        <v>8697.0609999999997</v>
      </c>
      <c r="J154" s="3">
        <v>40.64</v>
      </c>
      <c r="K154" s="3">
        <v>0</v>
      </c>
      <c r="L154" s="2">
        <v>2.4606300000000001</v>
      </c>
      <c r="M154" s="2">
        <v>2.9527559999999999</v>
      </c>
      <c r="N154" s="2">
        <v>3.0634839999999999</v>
      </c>
      <c r="O154" s="2">
        <v>3.4526530000000002</v>
      </c>
      <c r="P154" s="2">
        <v>11.71181</v>
      </c>
      <c r="Q154" s="2">
        <v>10.92473</v>
      </c>
      <c r="R154" s="2">
        <v>9.6532070000000001</v>
      </c>
      <c r="S154" s="2">
        <v>8.4227980000000002</v>
      </c>
      <c r="T154" s="2">
        <v>7.0683930000000004</v>
      </c>
      <c r="U154" s="2">
        <v>7.9562169999999997</v>
      </c>
      <c r="V154" s="2">
        <v>7.2731510000000004</v>
      </c>
      <c r="W154" s="2">
        <v>6.5935889999999997</v>
      </c>
      <c r="X154" s="2">
        <v>4.7610390000000002</v>
      </c>
      <c r="Y154" s="2">
        <v>4.1300809999999997</v>
      </c>
      <c r="Z154" s="2">
        <v>3.0170750000000002</v>
      </c>
      <c r="AA154" s="2">
        <v>2.7819820000000002</v>
      </c>
      <c r="AB154" s="2">
        <v>10.48517</v>
      </c>
      <c r="AC154" s="2">
        <v>9.1824159999999999</v>
      </c>
      <c r="AD154" s="2">
        <v>7.7914950000000003</v>
      </c>
      <c r="AE154" s="2">
        <v>7.0605869999999999</v>
      </c>
      <c r="AF154" s="2">
        <v>7.1095189999999997</v>
      </c>
      <c r="AG154" s="2">
        <v>9.0926189999999991</v>
      </c>
      <c r="AH154" s="2">
        <v>10.53778</v>
      </c>
      <c r="AI154" s="2">
        <v>7.9394720000000003</v>
      </c>
      <c r="AJ154" s="2">
        <v>10.041840000000001</v>
      </c>
      <c r="AK154" s="2">
        <v>11.31944</v>
      </c>
      <c r="AL154" s="3">
        <v>0.8388854</v>
      </c>
      <c r="AM154" s="3">
        <v>0.74509749999999997</v>
      </c>
      <c r="AN154" s="2">
        <v>21.153410000000001</v>
      </c>
      <c r="AO154" s="2">
        <v>20.323789999999999</v>
      </c>
      <c r="AP154" s="2">
        <v>20.991679999999999</v>
      </c>
      <c r="AQ154" s="2">
        <v>21.218350000000001</v>
      </c>
      <c r="AR154" s="2">
        <v>0.57913720000000002</v>
      </c>
      <c r="AS154" s="2">
        <v>0.83170330000000003</v>
      </c>
      <c r="AT154" s="2">
        <v>0.68750929999999999</v>
      </c>
      <c r="AU154" s="2">
        <v>0.45532139999999999</v>
      </c>
      <c r="AV154" s="1" t="s">
        <v>86</v>
      </c>
      <c r="AW154" s="3">
        <v>1.4047620000000001</v>
      </c>
      <c r="AX154" s="3">
        <v>50</v>
      </c>
      <c r="AY154" s="2">
        <v>23.031500000000001</v>
      </c>
      <c r="AZ154" s="2">
        <v>37.804879999999997</v>
      </c>
      <c r="BA154" s="2">
        <v>13</v>
      </c>
      <c r="BB154" s="2">
        <v>30.23442</v>
      </c>
      <c r="BC154" s="2">
        <v>6.722677</v>
      </c>
      <c r="BD154" s="3">
        <v>26.39</v>
      </c>
      <c r="BE154" s="2">
        <v>53.997729999999997</v>
      </c>
      <c r="BF154" s="3">
        <v>47.48</v>
      </c>
      <c r="BG154" s="2">
        <v>-14.40607</v>
      </c>
      <c r="BH154" s="2">
        <v>25.111560000000001</v>
      </c>
      <c r="BI154" s="2">
        <v>33.323650000000001</v>
      </c>
      <c r="BJ154" s="2">
        <v>30.39969</v>
      </c>
      <c r="BK154" s="2">
        <v>28.2517</v>
      </c>
      <c r="BL154" s="2">
        <v>20</v>
      </c>
      <c r="BM154" s="2">
        <v>17</v>
      </c>
      <c r="BN154" s="4">
        <v>21</v>
      </c>
      <c r="BO154" s="4">
        <v>0</v>
      </c>
      <c r="BP154" s="4">
        <v>2</v>
      </c>
      <c r="BQ154" s="4">
        <v>21</v>
      </c>
      <c r="BR154" s="2">
        <v>0</v>
      </c>
      <c r="BS154" s="4">
        <v>15</v>
      </c>
      <c r="BT154" s="4">
        <v>0</v>
      </c>
      <c r="BU154" s="4">
        <v>21</v>
      </c>
      <c r="BV154" s="2">
        <v>71.428569999999993</v>
      </c>
      <c r="BW154" s="2">
        <v>12.918699999999999</v>
      </c>
      <c r="BX154" s="2">
        <v>236.07560000000001</v>
      </c>
      <c r="BY154" s="3">
        <v>3.4572630000000002</v>
      </c>
      <c r="BZ154" s="3">
        <v>1.4644729999999999</v>
      </c>
      <c r="CA154" s="2">
        <v>1.0665500000000001</v>
      </c>
      <c r="CB154" s="3">
        <v>1.4644729999999999</v>
      </c>
      <c r="CC154" s="3">
        <v>3.6455440000000001</v>
      </c>
      <c r="CD154" s="3">
        <v>3.7265570000000001</v>
      </c>
      <c r="CE154" s="2">
        <v>2.2222520000000001</v>
      </c>
      <c r="CF154" s="3">
        <v>1150.127</v>
      </c>
      <c r="CG154" s="3">
        <v>1161.278</v>
      </c>
      <c r="CH154" s="2">
        <v>0.96952919999999998</v>
      </c>
      <c r="CI154" s="3">
        <v>45.490470000000002</v>
      </c>
      <c r="CJ154" s="2">
        <v>9.9131219999999995</v>
      </c>
      <c r="CK154" s="3">
        <v>6603.0529999999999</v>
      </c>
      <c r="CL154" s="3">
        <v>6634.6289999999999</v>
      </c>
      <c r="CM154" s="2">
        <v>0.47820810000000002</v>
      </c>
      <c r="CN154" s="3">
        <v>37.720649999999999</v>
      </c>
      <c r="CO154" s="3">
        <v>41.816070000000003</v>
      </c>
      <c r="CP154" s="3">
        <v>41.456919999999997</v>
      </c>
      <c r="CQ154" s="2">
        <v>7.7393890000000001</v>
      </c>
      <c r="CR154" s="2">
        <v>-2.8124929999999999</v>
      </c>
      <c r="CS154" s="2">
        <v>-1.9705410000000001</v>
      </c>
      <c r="CT154" s="2">
        <v>10.857239999999999</v>
      </c>
      <c r="CU154" s="2">
        <v>132.03399999999999</v>
      </c>
      <c r="CV154" s="3">
        <v>1.376198</v>
      </c>
      <c r="CW154" s="2">
        <v>6.901084</v>
      </c>
      <c r="CX154" s="2">
        <v>-0.32627590000000001</v>
      </c>
      <c r="CY154" s="2">
        <v>3.9660190000000002</v>
      </c>
      <c r="CZ154" s="2">
        <v>4.2584299999999997</v>
      </c>
      <c r="DA154" s="5">
        <v>10.05311</v>
      </c>
      <c r="DB154" s="2">
        <v>8.5192320000000006</v>
      </c>
      <c r="DC154" s="2">
        <v>18.004940000000001</v>
      </c>
      <c r="DD154" s="2">
        <v>304.01819999999998</v>
      </c>
    </row>
    <row r="155" spans="1:108" ht="15" customHeight="1" x14ac:dyDescent="0.2">
      <c r="A155" s="1">
        <f t="shared" si="2"/>
        <v>149</v>
      </c>
      <c r="B155" s="1" t="s">
        <v>380</v>
      </c>
      <c r="C155" s="1" t="s">
        <v>379</v>
      </c>
      <c r="D155" s="1" t="s">
        <v>323</v>
      </c>
      <c r="E155" s="1" t="s">
        <v>324</v>
      </c>
      <c r="F155" s="2">
        <v>21194.22</v>
      </c>
      <c r="G155" s="2">
        <v>19301.689999999999</v>
      </c>
      <c r="H155" s="2">
        <v>99.936199999999999</v>
      </c>
      <c r="I155" s="2">
        <v>19289.38</v>
      </c>
      <c r="J155" s="3">
        <v>28.77</v>
      </c>
      <c r="K155" s="3">
        <v>0</v>
      </c>
      <c r="L155" s="2">
        <v>3.0413619999999999</v>
      </c>
      <c r="M155" s="2">
        <v>3.3368090000000001</v>
      </c>
      <c r="N155" s="2">
        <v>3.5627390000000001</v>
      </c>
      <c r="O155" s="2">
        <v>3.8234270000000001</v>
      </c>
      <c r="P155" s="2">
        <v>20.404260000000001</v>
      </c>
      <c r="Q155" s="2">
        <v>18.094339999999999</v>
      </c>
      <c r="R155" s="2">
        <v>16.87124</v>
      </c>
      <c r="S155" s="2">
        <v>15.807689999999999</v>
      </c>
      <c r="T155" s="2">
        <v>12.38223</v>
      </c>
      <c r="U155" s="2">
        <v>10.835739999999999</v>
      </c>
      <c r="V155" s="2">
        <v>10.46105</v>
      </c>
      <c r="W155" s="2">
        <v>10.095940000000001</v>
      </c>
      <c r="X155" s="2">
        <v>1.521404</v>
      </c>
      <c r="Y155" s="2">
        <v>1.474369</v>
      </c>
      <c r="Z155" s="2">
        <v>1.4263509999999999</v>
      </c>
      <c r="AA155" s="2">
        <v>1.3799699999999999</v>
      </c>
      <c r="AB155" s="2">
        <v>9.5295760000000005</v>
      </c>
      <c r="AC155" s="2">
        <v>8.5010670000000008</v>
      </c>
      <c r="AD155" s="2">
        <v>7.981198</v>
      </c>
      <c r="AE155" s="2">
        <v>8.0105880000000003</v>
      </c>
      <c r="AF155" s="2">
        <v>0.37651050000000003</v>
      </c>
      <c r="AG155" s="2">
        <v>-0.49637039999999999</v>
      </c>
      <c r="AH155" s="2">
        <v>-1.9483470000000001</v>
      </c>
      <c r="AI155" s="2">
        <v>0.63224769999999997</v>
      </c>
      <c r="AJ155" s="2">
        <v>-0.84928800000000004</v>
      </c>
      <c r="AK155" s="2">
        <v>-3.425462</v>
      </c>
      <c r="AL155" s="3">
        <v>2.0410870000000001</v>
      </c>
      <c r="AM155" s="3">
        <v>1.9075580000000001</v>
      </c>
      <c r="AN155" s="2">
        <v>36.079470000000001</v>
      </c>
      <c r="AO155" s="2">
        <v>41.484870000000001</v>
      </c>
      <c r="AP155" s="2">
        <v>42.640900000000002</v>
      </c>
      <c r="AQ155" s="2">
        <v>42.997169999999997</v>
      </c>
      <c r="AR155" s="2">
        <v>4.8356729999999999</v>
      </c>
      <c r="AS155" s="2">
        <v>4.3829359999999999</v>
      </c>
      <c r="AT155" s="2">
        <v>4.3470399999999998</v>
      </c>
      <c r="AU155" s="2">
        <v>4.3535320000000004</v>
      </c>
      <c r="AV155" s="1" t="s">
        <v>5</v>
      </c>
      <c r="AW155" s="3">
        <v>1.357143</v>
      </c>
      <c r="AX155" s="3">
        <v>32</v>
      </c>
      <c r="AY155" s="2">
        <v>11.226979999999999</v>
      </c>
      <c r="AZ155" s="2">
        <v>8.1482329999999994</v>
      </c>
      <c r="BA155" s="2">
        <v>7.50847</v>
      </c>
      <c r="BB155" s="2">
        <v>7.2091580000000004</v>
      </c>
      <c r="BC155" s="2">
        <v>-1.540035</v>
      </c>
      <c r="BD155" s="3">
        <v>23.465</v>
      </c>
      <c r="BE155" s="2">
        <v>22.608139999999999</v>
      </c>
      <c r="BF155" s="3">
        <v>31.74</v>
      </c>
      <c r="BG155" s="2">
        <v>-9.3572729999999993</v>
      </c>
      <c r="BH155" s="2">
        <v>61.843980000000002</v>
      </c>
      <c r="BI155" s="2">
        <v>60.378279999999997</v>
      </c>
      <c r="BJ155" s="2">
        <v>60.344529999999999</v>
      </c>
      <c r="BK155" s="2">
        <v>60.405639999999998</v>
      </c>
      <c r="BL155" s="2">
        <v>12</v>
      </c>
      <c r="BM155" s="2">
        <v>8</v>
      </c>
      <c r="BN155" s="4">
        <v>14</v>
      </c>
      <c r="BO155" s="4">
        <v>1</v>
      </c>
      <c r="BP155" s="4">
        <v>0</v>
      </c>
      <c r="BQ155" s="4">
        <v>13</v>
      </c>
      <c r="BR155" s="2">
        <v>7.1428580000000004</v>
      </c>
      <c r="BS155" s="4">
        <v>9</v>
      </c>
      <c r="BT155" s="4">
        <v>0</v>
      </c>
      <c r="BU155" s="4">
        <v>14</v>
      </c>
      <c r="BV155" s="2">
        <v>64.285709999999995</v>
      </c>
      <c r="BW155" s="2">
        <v>6.0732400000000002</v>
      </c>
      <c r="BX155" s="2">
        <v>736.67780000000005</v>
      </c>
      <c r="BY155" s="3">
        <v>4.941306</v>
      </c>
      <c r="BZ155" s="3">
        <v>0.6707554</v>
      </c>
      <c r="CA155" s="2">
        <v>0.69241299999999995</v>
      </c>
      <c r="CB155" s="3">
        <v>0.6707554</v>
      </c>
      <c r="CC155" s="3">
        <v>1.5909230000000001</v>
      </c>
      <c r="CD155" s="3">
        <v>1.591942</v>
      </c>
      <c r="CE155" s="2">
        <v>6.406307E-2</v>
      </c>
      <c r="CF155" s="3">
        <v>1985.3869999999999</v>
      </c>
      <c r="CG155" s="3">
        <v>2011.6859999999999</v>
      </c>
      <c r="CH155" s="2">
        <v>1.3246180000000001</v>
      </c>
      <c r="CI155" s="3">
        <v>32.727269999999997</v>
      </c>
      <c r="CJ155" s="2">
        <v>-2.2222219999999999</v>
      </c>
      <c r="CK155" s="3">
        <v>7315.4870000000001</v>
      </c>
      <c r="CL155" s="3">
        <v>7854.6610000000001</v>
      </c>
      <c r="CM155" s="2">
        <v>7.370317</v>
      </c>
      <c r="CN155" s="3">
        <v>28.294530000000002</v>
      </c>
      <c r="CO155" s="3">
        <v>27.726669999999999</v>
      </c>
      <c r="CP155" s="3">
        <v>28.313469999999999</v>
      </c>
      <c r="CQ155" s="2">
        <v>1.680434</v>
      </c>
      <c r="CR155" s="2">
        <v>3.7629250000000001</v>
      </c>
      <c r="CS155" s="2">
        <v>1.6124369999999999</v>
      </c>
      <c r="CT155" s="2">
        <v>-2.0069720000000002</v>
      </c>
      <c r="CU155" s="2">
        <v>146.05940000000001</v>
      </c>
      <c r="CV155" s="3">
        <v>0.68914710000000001</v>
      </c>
      <c r="CW155" s="2">
        <v>2.5213280000000002E-3</v>
      </c>
      <c r="CX155" s="2">
        <v>83.960679999999996</v>
      </c>
      <c r="CY155" s="2" t="e">
        <v>#N/A</v>
      </c>
      <c r="CZ155" s="2">
        <v>1.924952</v>
      </c>
      <c r="DA155" s="5">
        <v>14.18069</v>
      </c>
      <c r="DB155" s="2">
        <v>9.6805199999999996</v>
      </c>
      <c r="DC155" s="2">
        <v>46.486899999999999</v>
      </c>
      <c r="DD155" s="2">
        <v>304.17930000000001</v>
      </c>
    </row>
    <row r="156" spans="1:108" ht="15" customHeight="1" x14ac:dyDescent="0.2">
      <c r="A156" s="1">
        <f t="shared" si="2"/>
        <v>150</v>
      </c>
      <c r="B156" s="1" t="s">
        <v>382</v>
      </c>
      <c r="C156" s="1" t="s">
        <v>381</v>
      </c>
      <c r="D156" s="1" t="s">
        <v>178</v>
      </c>
      <c r="E156" s="1" t="s">
        <v>383</v>
      </c>
      <c r="F156" s="2">
        <v>6410.4790000000003</v>
      </c>
      <c r="G156" s="2">
        <v>5838.0569999999998</v>
      </c>
      <c r="H156" s="2">
        <v>98.083299999999994</v>
      </c>
      <c r="I156" s="2">
        <v>5726.1589999999997</v>
      </c>
      <c r="J156" s="3">
        <v>64.28</v>
      </c>
      <c r="K156" s="3">
        <v>0</v>
      </c>
      <c r="L156" s="2">
        <v>0.46670820000000002</v>
      </c>
      <c r="M156" s="2">
        <v>0.93341640000000003</v>
      </c>
      <c r="N156" s="2">
        <v>0.93341640000000003</v>
      </c>
      <c r="O156" s="2">
        <v>0.93341640000000003</v>
      </c>
      <c r="P156" s="2">
        <v>22.554390000000001</v>
      </c>
      <c r="Q156" s="2">
        <v>20.087499999999999</v>
      </c>
      <c r="R156" s="2">
        <v>18.107040000000001</v>
      </c>
      <c r="S156" s="2">
        <v>16.130490000000002</v>
      </c>
      <c r="T156" s="2">
        <v>10.59679</v>
      </c>
      <c r="U156" s="2">
        <v>10.065160000000001</v>
      </c>
      <c r="V156" s="2">
        <v>9.1575410000000002</v>
      </c>
      <c r="W156" s="2">
        <v>8.2562479999999994</v>
      </c>
      <c r="X156" s="2">
        <v>4.7448119999999996</v>
      </c>
      <c r="Y156" s="2">
        <v>3.876128</v>
      </c>
      <c r="Z156" s="2">
        <v>3.2263440000000001</v>
      </c>
      <c r="AA156" s="2">
        <v>2.4116420000000001</v>
      </c>
      <c r="AB156" s="2">
        <v>9.0922540000000005</v>
      </c>
      <c r="AC156" s="2">
        <v>8.8260070000000006</v>
      </c>
      <c r="AD156" s="2">
        <v>8.6464079999999992</v>
      </c>
      <c r="AE156" s="2">
        <v>8.0930769999999992</v>
      </c>
      <c r="AF156" s="2">
        <v>3.1957119999999999</v>
      </c>
      <c r="AG156" s="2">
        <v>3.4739599999999999</v>
      </c>
      <c r="AH156" s="2">
        <v>2.9452799999999999</v>
      </c>
      <c r="AI156" s="2">
        <v>4.5092410000000003</v>
      </c>
      <c r="AJ156" s="2">
        <v>4.8901919999999999</v>
      </c>
      <c r="AK156" s="2">
        <v>4.04026</v>
      </c>
      <c r="AL156" s="3">
        <v>2.220297</v>
      </c>
      <c r="AM156" s="3">
        <v>1.984575</v>
      </c>
      <c r="AN156" s="2">
        <v>18.84055</v>
      </c>
      <c r="AO156" s="2">
        <v>18.96752</v>
      </c>
      <c r="AP156" s="2">
        <v>19.219550000000002</v>
      </c>
      <c r="AQ156" s="2">
        <v>19.108699999999999</v>
      </c>
      <c r="AR156" s="2">
        <v>3.3120959999999999</v>
      </c>
      <c r="AS156" s="2">
        <v>2.9319510000000002</v>
      </c>
      <c r="AT156" s="2">
        <v>2.6520839999999999</v>
      </c>
      <c r="AU156" s="2">
        <v>2.2375850000000002</v>
      </c>
      <c r="AV156" s="1" t="s">
        <v>5</v>
      </c>
      <c r="AW156" s="3">
        <v>1.0833330000000001</v>
      </c>
      <c r="AX156" s="3">
        <v>74</v>
      </c>
      <c r="AY156" s="2">
        <v>15.12134</v>
      </c>
      <c r="AZ156" s="2">
        <v>19.296220000000002</v>
      </c>
      <c r="BA156" s="2">
        <v>9.0826849999999997</v>
      </c>
      <c r="BB156" s="2">
        <v>-1.4787380000000001</v>
      </c>
      <c r="BC156" s="2">
        <v>7.4736599999999997</v>
      </c>
      <c r="BD156" s="3">
        <v>42.163809999999998</v>
      </c>
      <c r="BE156" s="2">
        <v>52.453000000000003</v>
      </c>
      <c r="BF156" s="3">
        <v>66.441400000000002</v>
      </c>
      <c r="BG156" s="2">
        <v>-3.2530899999999998</v>
      </c>
      <c r="BH156" s="2">
        <v>13.56725</v>
      </c>
      <c r="BI156" s="2">
        <v>18.823509999999999</v>
      </c>
      <c r="BJ156" s="2">
        <v>16.82508</v>
      </c>
      <c r="BK156" s="2">
        <v>14.874779999999999</v>
      </c>
      <c r="BL156" s="2">
        <v>12</v>
      </c>
      <c r="BM156" s="2">
        <v>5</v>
      </c>
      <c r="BN156" s="4">
        <v>12</v>
      </c>
      <c r="BO156" s="4">
        <v>0</v>
      </c>
      <c r="BP156" s="4">
        <v>0</v>
      </c>
      <c r="BQ156" s="4">
        <v>12</v>
      </c>
      <c r="BR156" s="2">
        <v>0</v>
      </c>
      <c r="BS156" s="4">
        <v>11</v>
      </c>
      <c r="BT156" s="4">
        <v>0</v>
      </c>
      <c r="BU156" s="4">
        <v>12</v>
      </c>
      <c r="BV156" s="2">
        <v>91.666669999999996</v>
      </c>
      <c r="BW156" s="2">
        <v>9.8726199999999995</v>
      </c>
      <c r="BX156" s="2">
        <v>99.727419999999995</v>
      </c>
      <c r="BY156" s="3">
        <v>0.78067030000000004</v>
      </c>
      <c r="BZ156" s="3">
        <v>0.7828041</v>
      </c>
      <c r="CA156" s="2">
        <v>0.95372999999999997</v>
      </c>
      <c r="CB156" s="3">
        <v>0.7828041</v>
      </c>
      <c r="CC156" s="3">
        <v>3.2538040000000001</v>
      </c>
      <c r="CD156" s="3">
        <v>3.187503</v>
      </c>
      <c r="CE156" s="2">
        <v>-2.0376560000000001</v>
      </c>
      <c r="CF156" s="3">
        <v>653.46280000000002</v>
      </c>
      <c r="CG156" s="3">
        <v>627.9896</v>
      </c>
      <c r="CH156" s="2">
        <v>-3.8981849999999998</v>
      </c>
      <c r="CI156" s="3">
        <v>67.111109999999996</v>
      </c>
      <c r="CJ156" s="2">
        <v>10.264900000000001</v>
      </c>
      <c r="CK156" s="3">
        <v>4674.4579999999996</v>
      </c>
      <c r="CL156" s="3">
        <v>4737.4769999999999</v>
      </c>
      <c r="CM156" s="2">
        <v>1.348174</v>
      </c>
      <c r="CN156" s="3">
        <v>55.503030000000003</v>
      </c>
      <c r="CO156" s="3">
        <v>57.851170000000003</v>
      </c>
      <c r="CP156" s="3">
        <v>60.156930000000003</v>
      </c>
      <c r="CQ156" s="2">
        <v>15.813510000000001</v>
      </c>
      <c r="CR156" s="2">
        <v>11.1127</v>
      </c>
      <c r="CS156" s="2">
        <v>6.8538670000000002</v>
      </c>
      <c r="CT156" s="2">
        <v>4.2306660000000003</v>
      </c>
      <c r="CU156" s="2">
        <v>54.806629999999998</v>
      </c>
      <c r="CV156" s="3">
        <v>0.85495379999999999</v>
      </c>
      <c r="CW156" s="2">
        <v>24.869409999999998</v>
      </c>
      <c r="CX156" s="2">
        <v>1.438105</v>
      </c>
      <c r="CY156" s="2">
        <v>17.190550000000002</v>
      </c>
      <c r="CZ156" s="2">
        <v>2.147885</v>
      </c>
      <c r="DA156" s="5">
        <v>2.1420300000000001</v>
      </c>
      <c r="DB156" s="2">
        <v>2.2732030000000001</v>
      </c>
      <c r="DC156" s="2">
        <v>-5.770397</v>
      </c>
      <c r="DD156" s="2">
        <v>305.60000000000002</v>
      </c>
    </row>
    <row r="157" spans="1:108" ht="15" customHeight="1" x14ac:dyDescent="0.2">
      <c r="A157" s="1">
        <f t="shared" si="2"/>
        <v>151</v>
      </c>
      <c r="B157" s="1" t="s">
        <v>385</v>
      </c>
      <c r="C157" s="1" t="s">
        <v>384</v>
      </c>
      <c r="D157" s="1" t="s">
        <v>126</v>
      </c>
      <c r="E157" s="1" t="s">
        <v>386</v>
      </c>
      <c r="F157" s="2">
        <v>53837</v>
      </c>
      <c r="G157" s="2">
        <v>49029.65</v>
      </c>
      <c r="H157" s="2">
        <v>98.496600000000001</v>
      </c>
      <c r="I157" s="2">
        <v>48292.54</v>
      </c>
      <c r="J157" s="3">
        <v>37.630000000000003</v>
      </c>
      <c r="K157" s="3">
        <v>0</v>
      </c>
      <c r="L157" s="2">
        <v>1.594473</v>
      </c>
      <c r="M157" s="2">
        <v>1.594473</v>
      </c>
      <c r="N157" s="2">
        <v>1.594473</v>
      </c>
      <c r="O157" s="2">
        <v>1.594473</v>
      </c>
      <c r="P157" s="2">
        <v>15.422129999999999</v>
      </c>
      <c r="Q157" s="2">
        <v>18.674939999999999</v>
      </c>
      <c r="R157" s="2">
        <v>16.724450000000001</v>
      </c>
      <c r="S157" s="2">
        <v>14.69922</v>
      </c>
      <c r="T157" s="2">
        <v>5.9639179999999996</v>
      </c>
      <c r="U157" s="2">
        <v>5.7215420000000003</v>
      </c>
      <c r="V157" s="2">
        <v>5.1254099999999996</v>
      </c>
      <c r="W157" s="2">
        <v>4.2917829999999997</v>
      </c>
      <c r="X157" s="2">
        <v>3.5101979999999999</v>
      </c>
      <c r="Y157" s="2">
        <v>3.161435</v>
      </c>
      <c r="Z157" s="2">
        <v>2.8012589999999999</v>
      </c>
      <c r="AA157" s="2">
        <v>2.3968349999999998</v>
      </c>
      <c r="AB157" s="2">
        <v>10.6</v>
      </c>
      <c r="AC157" s="2">
        <v>7.7557020000000003</v>
      </c>
      <c r="AD157" s="2">
        <v>7.0419989999999997</v>
      </c>
      <c r="AE157" s="2">
        <v>6.188148</v>
      </c>
      <c r="AF157" s="2">
        <v>3.061102</v>
      </c>
      <c r="AG157" s="2">
        <v>6.7063449999999998</v>
      </c>
      <c r="AH157" s="2">
        <v>10.486929999999999</v>
      </c>
      <c r="AI157" s="2">
        <v>3.2315649999999998</v>
      </c>
      <c r="AJ157" s="2">
        <v>6.9365459999999999</v>
      </c>
      <c r="AK157" s="2">
        <v>10.136889999999999</v>
      </c>
      <c r="AL157" s="3" t="e">
        <v>#N/A</v>
      </c>
      <c r="AM157" s="3" t="e">
        <v>#N/A</v>
      </c>
      <c r="AN157" s="2">
        <v>41.799819999999997</v>
      </c>
      <c r="AO157" s="2">
        <v>42.340350000000001</v>
      </c>
      <c r="AP157" s="2">
        <v>44.339469999999999</v>
      </c>
      <c r="AQ157" s="2">
        <v>47.619509999999998</v>
      </c>
      <c r="AR157" s="2">
        <v>0.25981939999999998</v>
      </c>
      <c r="AS157" s="2">
        <v>0.30180659999999998</v>
      </c>
      <c r="AT157" s="2">
        <v>0.1700953</v>
      </c>
      <c r="AU157" s="2">
        <v>-0.1482001</v>
      </c>
      <c r="AV157" s="1" t="s">
        <v>128</v>
      </c>
      <c r="AW157" s="3">
        <v>1.568182</v>
      </c>
      <c r="AX157" s="3">
        <v>47</v>
      </c>
      <c r="AY157" s="2">
        <v>24.90034</v>
      </c>
      <c r="AZ157" s="2">
        <v>16.92876</v>
      </c>
      <c r="BA157" s="2">
        <v>-2.2091479999999999</v>
      </c>
      <c r="BB157" s="2">
        <v>-2.1016780000000002</v>
      </c>
      <c r="BC157" s="2">
        <v>-0.97368359999999998</v>
      </c>
      <c r="BD157" s="3">
        <v>24.8</v>
      </c>
      <c r="BE157" s="2">
        <v>51.733879999999999</v>
      </c>
      <c r="BF157" s="3">
        <v>46.73</v>
      </c>
      <c r="BG157" s="2">
        <v>-19.473569999999999</v>
      </c>
      <c r="BH157" s="2">
        <v>24.590160000000001</v>
      </c>
      <c r="BI157" s="2">
        <v>26.766369999999998</v>
      </c>
      <c r="BJ157" s="2">
        <v>24.303170000000001</v>
      </c>
      <c r="BK157" s="2">
        <v>21.529810000000001</v>
      </c>
      <c r="BL157" s="2">
        <v>20</v>
      </c>
      <c r="BM157" s="2">
        <v>15</v>
      </c>
      <c r="BN157" s="4">
        <v>22</v>
      </c>
      <c r="BO157" s="4">
        <v>1</v>
      </c>
      <c r="BP157" s="4">
        <v>0</v>
      </c>
      <c r="BQ157" s="4">
        <v>21</v>
      </c>
      <c r="BR157" s="2">
        <v>4.5454549999999996</v>
      </c>
      <c r="BS157" s="4">
        <v>11</v>
      </c>
      <c r="BT157" s="4">
        <v>1</v>
      </c>
      <c r="BU157" s="4">
        <v>22</v>
      </c>
      <c r="BV157" s="2">
        <v>50</v>
      </c>
      <c r="BW157" s="2">
        <v>14.6273</v>
      </c>
      <c r="BX157" s="2">
        <v>1430.694</v>
      </c>
      <c r="BY157" s="3">
        <v>15.323600000000001</v>
      </c>
      <c r="BZ157" s="3">
        <v>1.071061</v>
      </c>
      <c r="CA157" s="2">
        <v>1.8661000000000001</v>
      </c>
      <c r="CB157" s="3">
        <v>1.071061</v>
      </c>
      <c r="CC157" s="3">
        <v>1.9240950000000001</v>
      </c>
      <c r="CD157" s="3">
        <v>1.9828319999999999</v>
      </c>
      <c r="CE157" s="2">
        <v>3.0527350000000002</v>
      </c>
      <c r="CF157" s="3">
        <v>7025.3379999999997</v>
      </c>
      <c r="CG157" s="3">
        <v>7538.2049999999999</v>
      </c>
      <c r="CH157" s="2">
        <v>7.3002339999999997</v>
      </c>
      <c r="CI157" s="3">
        <v>44.2</v>
      </c>
      <c r="CJ157" s="2">
        <v>6.3348409999999999</v>
      </c>
      <c r="CK157" s="3">
        <v>22611.42</v>
      </c>
      <c r="CL157" s="3">
        <v>23428.12</v>
      </c>
      <c r="CM157" s="2">
        <v>3.6118869999999998</v>
      </c>
      <c r="CN157" s="3">
        <v>36.403390000000002</v>
      </c>
      <c r="CO157" s="3">
        <v>39.880580000000002</v>
      </c>
      <c r="CP157" s="3">
        <v>40.127299999999998</v>
      </c>
      <c r="CQ157" s="2">
        <v>3.36951</v>
      </c>
      <c r="CR157" s="2">
        <v>-5.6433080000000002</v>
      </c>
      <c r="CS157" s="2">
        <v>-6.223452</v>
      </c>
      <c r="CT157" s="2">
        <v>9.5518590000000003</v>
      </c>
      <c r="CU157" s="2">
        <v>495.18720000000002</v>
      </c>
      <c r="CV157" s="3">
        <v>0.91978959999999998</v>
      </c>
      <c r="CW157" s="2">
        <v>15.50314</v>
      </c>
      <c r="CX157" s="2">
        <v>3.3681369999999999</v>
      </c>
      <c r="CY157" s="2">
        <v>-3.6274700000000002</v>
      </c>
      <c r="CZ157" s="2">
        <v>1.3763829999999999</v>
      </c>
      <c r="DA157" s="5">
        <v>19.69183</v>
      </c>
      <c r="DB157" s="2">
        <v>19.510590000000001</v>
      </c>
      <c r="DC157" s="2">
        <v>0.92891449999999998</v>
      </c>
      <c r="DD157" s="2">
        <v>306.10000000000002</v>
      </c>
    </row>
    <row r="158" spans="1:108" ht="15" customHeight="1" x14ac:dyDescent="0.2">
      <c r="A158" s="1">
        <f t="shared" si="2"/>
        <v>152</v>
      </c>
      <c r="B158" s="1" t="s">
        <v>388</v>
      </c>
      <c r="C158" s="1" t="s">
        <v>387</v>
      </c>
      <c r="D158" s="1" t="s">
        <v>323</v>
      </c>
      <c r="E158" s="1" t="s">
        <v>324</v>
      </c>
      <c r="F158" s="2">
        <v>31492.33</v>
      </c>
      <c r="G158" s="2">
        <v>28680.240000000002</v>
      </c>
      <c r="H158" s="2">
        <v>99.862200000000001</v>
      </c>
      <c r="I158" s="2">
        <v>28640.71</v>
      </c>
      <c r="J158" s="3">
        <v>63.14</v>
      </c>
      <c r="K158" s="3">
        <v>0</v>
      </c>
      <c r="L158" s="2">
        <v>3.4209689999999999</v>
      </c>
      <c r="M158" s="2">
        <v>3.6110229999999999</v>
      </c>
      <c r="N158" s="2">
        <v>3.804351</v>
      </c>
      <c r="O158" s="2">
        <v>4.0199249999999997</v>
      </c>
      <c r="P158" s="2">
        <v>18.195959999999999</v>
      </c>
      <c r="Q158" s="2">
        <v>18.301449999999999</v>
      </c>
      <c r="R158" s="2">
        <v>17.186209999999999</v>
      </c>
      <c r="S158" s="2">
        <v>15.61115</v>
      </c>
      <c r="T158" s="2">
        <v>14.683490000000001</v>
      </c>
      <c r="U158" s="2">
        <v>13.77553</v>
      </c>
      <c r="V158" s="2">
        <v>13.082000000000001</v>
      </c>
      <c r="W158" s="2">
        <v>12.07302</v>
      </c>
      <c r="X158" s="2">
        <v>2.304379</v>
      </c>
      <c r="Y158" s="2">
        <v>2.20384</v>
      </c>
      <c r="Z158" s="2">
        <v>2.109858</v>
      </c>
      <c r="AA158" s="2">
        <v>2.0079440000000002</v>
      </c>
      <c r="AB158" s="2">
        <v>13.032550000000001</v>
      </c>
      <c r="AC158" s="2">
        <v>9.6044260000000001</v>
      </c>
      <c r="AD158" s="2">
        <v>8.8049560000000007</v>
      </c>
      <c r="AE158" s="2">
        <v>8.3814879999999992</v>
      </c>
      <c r="AF158" s="2">
        <v>-0.2992937</v>
      </c>
      <c r="AG158" s="2">
        <v>0.96558390000000005</v>
      </c>
      <c r="AH158" s="2">
        <v>0.76149540000000004</v>
      </c>
      <c r="AI158" s="2">
        <v>-0.50319550000000002</v>
      </c>
      <c r="AJ158" s="2">
        <v>1.659778</v>
      </c>
      <c r="AK158" s="2">
        <v>1.3358699999999999</v>
      </c>
      <c r="AL158" s="3">
        <v>3.239074</v>
      </c>
      <c r="AM158" s="3">
        <v>3.027879</v>
      </c>
      <c r="AN158" s="2">
        <v>33.959180000000003</v>
      </c>
      <c r="AO158" s="2">
        <v>36.837069999999997</v>
      </c>
      <c r="AP158" s="2">
        <v>40.130629999999996</v>
      </c>
      <c r="AQ158" s="2">
        <v>43.107210000000002</v>
      </c>
      <c r="AR158" s="2">
        <v>5.4975959999999997</v>
      </c>
      <c r="AS158" s="2">
        <v>5.5820379999999998</v>
      </c>
      <c r="AT158" s="2">
        <v>5.4714840000000002</v>
      </c>
      <c r="AU158" s="2">
        <v>5.1909530000000004</v>
      </c>
      <c r="AV158" s="1" t="s">
        <v>5</v>
      </c>
      <c r="AW158" s="3">
        <v>1.3947369999999999</v>
      </c>
      <c r="AX158" s="3">
        <v>68.5</v>
      </c>
      <c r="AY158" s="2">
        <v>8.4890729999999994</v>
      </c>
      <c r="AZ158" s="2">
        <v>12.04189</v>
      </c>
      <c r="BA158" s="2">
        <v>5.6625629999999996</v>
      </c>
      <c r="BB158" s="2">
        <v>-4.3790760000000004</v>
      </c>
      <c r="BC158" s="2">
        <v>3.0520679999999998</v>
      </c>
      <c r="BD158" s="3">
        <v>52.51</v>
      </c>
      <c r="BE158" s="2">
        <v>20.243760000000002</v>
      </c>
      <c r="BF158" s="3">
        <v>70.94</v>
      </c>
      <c r="BG158" s="2">
        <v>-10.99521</v>
      </c>
      <c r="BH158" s="2">
        <v>62.247839999999997</v>
      </c>
      <c r="BI158" s="2">
        <v>66.230469999999997</v>
      </c>
      <c r="BJ158" s="2">
        <v>65.316599999999994</v>
      </c>
      <c r="BK158" s="2">
        <v>62.410080000000001</v>
      </c>
      <c r="BL158" s="2">
        <v>17</v>
      </c>
      <c r="BM158" s="2">
        <v>13</v>
      </c>
      <c r="BN158" s="4">
        <v>19</v>
      </c>
      <c r="BO158" s="4">
        <v>1</v>
      </c>
      <c r="BP158" s="4">
        <v>1</v>
      </c>
      <c r="BQ158" s="4">
        <v>17</v>
      </c>
      <c r="BR158" s="2">
        <v>5.2631579999999998</v>
      </c>
      <c r="BS158" s="4">
        <v>12</v>
      </c>
      <c r="BT158" s="4">
        <v>0</v>
      </c>
      <c r="BU158" s="4">
        <v>19</v>
      </c>
      <c r="BV158" s="2">
        <v>63.157890000000002</v>
      </c>
      <c r="BW158" s="2">
        <v>5.7593500000000004</v>
      </c>
      <c r="BX158" s="2">
        <v>498.76990000000001</v>
      </c>
      <c r="BY158" s="3">
        <v>2.636066</v>
      </c>
      <c r="BZ158" s="3">
        <v>0.52851340000000002</v>
      </c>
      <c r="CA158" s="2">
        <v>0.54701999999999995</v>
      </c>
      <c r="CB158" s="3">
        <v>0.52851340000000002</v>
      </c>
      <c r="CC158" s="3">
        <v>3.4438789999999999</v>
      </c>
      <c r="CD158" s="3">
        <v>3.4424739999999998</v>
      </c>
      <c r="CE158" s="2">
        <v>-4.0787459999999998E-2</v>
      </c>
      <c r="CF158" s="3">
        <v>2552.8200000000002</v>
      </c>
      <c r="CG158" s="3">
        <v>2531.8980000000001</v>
      </c>
      <c r="CH158" s="2">
        <v>-0.81955789999999995</v>
      </c>
      <c r="CI158" s="3">
        <v>67.214290000000005</v>
      </c>
      <c r="CJ158" s="2">
        <v>1.9128559999999999</v>
      </c>
      <c r="CK158" s="3">
        <v>9508.4</v>
      </c>
      <c r="CL158" s="3">
        <v>9874.2289999999994</v>
      </c>
      <c r="CM158" s="2">
        <v>3.847432</v>
      </c>
      <c r="CN158" s="3">
        <v>61.256570000000004</v>
      </c>
      <c r="CO158" s="3">
        <v>61.089210000000001</v>
      </c>
      <c r="CP158" s="3">
        <v>62.874229999999997</v>
      </c>
      <c r="CQ158" s="2">
        <v>3.0746579999999999</v>
      </c>
      <c r="CR158" s="2">
        <v>3.3570410000000002</v>
      </c>
      <c r="CS158" s="2">
        <v>0.42270419999999997</v>
      </c>
      <c r="CT158" s="2">
        <v>-0.2732098</v>
      </c>
      <c r="CU158" s="2">
        <v>153.0284</v>
      </c>
      <c r="CV158" s="3">
        <v>0.48592249999999998</v>
      </c>
      <c r="CW158" s="2">
        <v>2.6290719999999999</v>
      </c>
      <c r="CX158" s="2">
        <v>47.032829999999997</v>
      </c>
      <c r="CY158" s="2">
        <v>42.900700000000001</v>
      </c>
      <c r="CZ158" s="2">
        <v>1.0690200000000001</v>
      </c>
      <c r="DA158" s="5">
        <v>5.3319489999999998</v>
      </c>
      <c r="DB158" s="2">
        <v>4.8403770000000002</v>
      </c>
      <c r="DC158" s="2">
        <v>10.155670000000001</v>
      </c>
      <c r="DD158" s="2">
        <v>306.22730000000001</v>
      </c>
    </row>
    <row r="159" spans="1:108" ht="15" customHeight="1" x14ac:dyDescent="0.2">
      <c r="A159" s="1">
        <f t="shared" si="2"/>
        <v>153</v>
      </c>
      <c r="B159" s="1" t="s">
        <v>390</v>
      </c>
      <c r="C159" s="1" t="s">
        <v>389</v>
      </c>
      <c r="D159" s="1" t="s">
        <v>12</v>
      </c>
      <c r="E159" s="1" t="s">
        <v>191</v>
      </c>
      <c r="F159" s="2">
        <v>5466.6390000000001</v>
      </c>
      <c r="G159" s="2">
        <v>4978.4970000000003</v>
      </c>
      <c r="H159" s="2">
        <v>97.471299999999999</v>
      </c>
      <c r="I159" s="2">
        <v>4852.6049999999996</v>
      </c>
      <c r="J159" s="3">
        <v>115.49</v>
      </c>
      <c r="K159" s="3">
        <v>0</v>
      </c>
      <c r="L159" s="2">
        <v>0</v>
      </c>
      <c r="M159" s="2">
        <v>0.27434730000000002</v>
      </c>
      <c r="N159" s="2">
        <v>0.51952549999999997</v>
      </c>
      <c r="O159" s="2">
        <v>0.51952549999999997</v>
      </c>
      <c r="P159" s="2">
        <v>35.210369999999998</v>
      </c>
      <c r="Q159" s="2">
        <v>42.942830000000001</v>
      </c>
      <c r="R159" s="2">
        <v>32.737769999999998</v>
      </c>
      <c r="S159" s="2">
        <v>24.490480000000002</v>
      </c>
      <c r="T159" s="2">
        <v>12.964639999999999</v>
      </c>
      <c r="U159" s="2">
        <v>13.09821</v>
      </c>
      <c r="V159" s="2">
        <v>11.817690000000001</v>
      </c>
      <c r="W159" s="2">
        <v>10.90957</v>
      </c>
      <c r="X159" s="2">
        <v>3.404334</v>
      </c>
      <c r="Y159" s="2">
        <v>3.325904</v>
      </c>
      <c r="Z159" s="2">
        <v>3.2845420000000001</v>
      </c>
      <c r="AA159" s="2">
        <v>3.619373</v>
      </c>
      <c r="AB159" s="2">
        <v>16.15654</v>
      </c>
      <c r="AC159" s="2">
        <v>17.01718</v>
      </c>
      <c r="AD159" s="2">
        <v>15.98049</v>
      </c>
      <c r="AE159" s="2">
        <v>14.83</v>
      </c>
      <c r="AF159" s="2">
        <v>8.3578499999999991</v>
      </c>
      <c r="AG159" s="2">
        <v>9.2509329999999999</v>
      </c>
      <c r="AH159" s="2">
        <v>10.08126</v>
      </c>
      <c r="AI159" s="2">
        <v>11.34074</v>
      </c>
      <c r="AJ159" s="2">
        <v>12.027760000000001</v>
      </c>
      <c r="AK159" s="2">
        <v>13.027089999999999</v>
      </c>
      <c r="AL159" s="3">
        <v>0.8178685</v>
      </c>
      <c r="AM159" s="3">
        <v>0.640204</v>
      </c>
      <c r="AN159" s="2">
        <v>15.41334</v>
      </c>
      <c r="AO159" s="2">
        <v>16.797910000000002</v>
      </c>
      <c r="AP159" s="2">
        <v>17.42531</v>
      </c>
      <c r="AQ159" s="2">
        <v>16.675850000000001</v>
      </c>
      <c r="AR159" s="2">
        <v>2.2940529999999999</v>
      </c>
      <c r="AS159" s="2">
        <v>1.7968489999999999</v>
      </c>
      <c r="AT159" s="2">
        <v>1.393886</v>
      </c>
      <c r="AU159" s="2">
        <v>1.2565869999999999</v>
      </c>
      <c r="AV159" s="1" t="s">
        <v>54</v>
      </c>
      <c r="AW159" s="3">
        <v>1.611111</v>
      </c>
      <c r="AX159" s="3">
        <v>124.5</v>
      </c>
      <c r="AY159" s="2">
        <v>7.801545</v>
      </c>
      <c r="AZ159" s="2">
        <v>7.7449599999999998</v>
      </c>
      <c r="BA159" s="2">
        <v>51.14376</v>
      </c>
      <c r="BB159" s="2">
        <v>28.302630000000001</v>
      </c>
      <c r="BC159" s="2">
        <v>27.683810000000001</v>
      </c>
      <c r="BD159" s="3">
        <v>70.12</v>
      </c>
      <c r="BE159" s="2">
        <v>64.70335</v>
      </c>
      <c r="BF159" s="3">
        <v>125.07</v>
      </c>
      <c r="BG159" s="2">
        <v>-7.6597090000000003</v>
      </c>
      <c r="BH159" s="2">
        <v>0</v>
      </c>
      <c r="BI159" s="2">
        <v>10.987590000000001</v>
      </c>
      <c r="BJ159" s="2">
        <v>13.345470000000001</v>
      </c>
      <c r="BK159" s="2">
        <v>13.80274</v>
      </c>
      <c r="BL159" s="2">
        <v>16</v>
      </c>
      <c r="BM159" s="2">
        <v>12</v>
      </c>
      <c r="BN159" s="4">
        <v>18</v>
      </c>
      <c r="BO159" s="4">
        <v>0</v>
      </c>
      <c r="BP159" s="4">
        <v>2</v>
      </c>
      <c r="BQ159" s="4">
        <v>17</v>
      </c>
      <c r="BR159" s="2">
        <v>0</v>
      </c>
      <c r="BS159" s="4">
        <v>8</v>
      </c>
      <c r="BT159" s="4">
        <v>0</v>
      </c>
      <c r="BU159" s="4">
        <v>18</v>
      </c>
      <c r="BV159" s="2">
        <v>44.444450000000003</v>
      </c>
      <c r="BW159" s="2">
        <v>11.9819</v>
      </c>
      <c r="BX159" s="2">
        <v>47.334299999999999</v>
      </c>
      <c r="BY159" s="3">
        <v>0.78572410000000004</v>
      </c>
      <c r="BZ159" s="3">
        <v>1.6599470000000001</v>
      </c>
      <c r="CA159" s="2">
        <v>1.2273400000000001</v>
      </c>
      <c r="CB159" s="3">
        <v>1.6599470000000001</v>
      </c>
      <c r="CC159" s="3">
        <v>2.5936689999999998</v>
      </c>
      <c r="CD159" s="3">
        <v>2.7610109999999999</v>
      </c>
      <c r="CE159" s="2">
        <v>6.4519640000000003</v>
      </c>
      <c r="CF159" s="3">
        <v>486.29719999999998</v>
      </c>
      <c r="CG159" s="3">
        <v>490.5754</v>
      </c>
      <c r="CH159" s="2">
        <v>0.87976460000000001</v>
      </c>
      <c r="CI159" s="3">
        <v>113.13330000000001</v>
      </c>
      <c r="CJ159" s="2">
        <v>10.04715</v>
      </c>
      <c r="CK159" s="3">
        <v>6309.0889999999999</v>
      </c>
      <c r="CL159" s="3">
        <v>6571.0420000000004</v>
      </c>
      <c r="CM159" s="2">
        <v>4.1520000000000001</v>
      </c>
      <c r="CN159" s="3">
        <v>98.62003</v>
      </c>
      <c r="CO159" s="3">
        <v>112.351</v>
      </c>
      <c r="CP159" s="3">
        <v>111.6623</v>
      </c>
      <c r="CQ159" s="2">
        <v>17.106020000000001</v>
      </c>
      <c r="CR159" s="2">
        <v>2.7939319999999999</v>
      </c>
      <c r="CS159" s="2">
        <v>3.4279109999999999</v>
      </c>
      <c r="CT159" s="2">
        <v>13.9231</v>
      </c>
      <c r="CU159" s="2">
        <v>96.835340000000002</v>
      </c>
      <c r="CV159" s="3">
        <v>1.771387</v>
      </c>
      <c r="CW159" s="2">
        <v>438.16030000000001</v>
      </c>
      <c r="CX159" s="2">
        <v>4.4445690000000004</v>
      </c>
      <c r="CY159" s="2">
        <v>-24.37124</v>
      </c>
      <c r="CZ159" s="2">
        <v>8.4882179999999998</v>
      </c>
      <c r="DA159" s="5">
        <v>4.0178390000000004</v>
      </c>
      <c r="DB159" s="2">
        <v>3.2670170000000001</v>
      </c>
      <c r="DC159" s="2">
        <v>22.98188</v>
      </c>
      <c r="DD159" s="2">
        <v>306.59089999999998</v>
      </c>
    </row>
    <row r="160" spans="1:108" ht="15" customHeight="1" x14ac:dyDescent="0.2">
      <c r="A160" s="1">
        <f t="shared" si="2"/>
        <v>154</v>
      </c>
      <c r="B160" s="1" t="s">
        <v>392</v>
      </c>
      <c r="C160" s="1" t="s">
        <v>391</v>
      </c>
      <c r="D160" s="1" t="s">
        <v>12</v>
      </c>
      <c r="E160" s="1" t="s">
        <v>48</v>
      </c>
      <c r="F160" s="2">
        <v>18291.79</v>
      </c>
      <c r="G160" s="2">
        <v>16658.43</v>
      </c>
      <c r="H160" s="2">
        <v>99.612899999999996</v>
      </c>
      <c r="I160" s="2">
        <v>16593.95</v>
      </c>
      <c r="J160" s="3">
        <v>151.26</v>
      </c>
      <c r="K160" s="3">
        <v>0</v>
      </c>
      <c r="L160" s="2">
        <v>2.9088989999999999</v>
      </c>
      <c r="M160" s="2">
        <v>3.199789</v>
      </c>
      <c r="N160" s="2">
        <v>3.519768</v>
      </c>
      <c r="O160" s="2">
        <v>3.8717440000000001</v>
      </c>
      <c r="P160" s="2">
        <v>20.440539999999999</v>
      </c>
      <c r="Q160" s="2">
        <v>19.026409999999998</v>
      </c>
      <c r="R160" s="2">
        <v>17.259399999999999</v>
      </c>
      <c r="S160" s="2">
        <v>15.75625</v>
      </c>
      <c r="T160" s="2">
        <v>12.884029999999999</v>
      </c>
      <c r="U160" s="2">
        <v>11.017950000000001</v>
      </c>
      <c r="V160" s="2">
        <v>11.01426</v>
      </c>
      <c r="W160" s="2">
        <v>10.314069999999999</v>
      </c>
      <c r="X160" s="2">
        <v>8.8019660000000002</v>
      </c>
      <c r="Y160" s="2">
        <v>8.6434280000000001</v>
      </c>
      <c r="Z160" s="2">
        <v>8.0473130000000008</v>
      </c>
      <c r="AA160" s="2">
        <v>7.2367949999999999</v>
      </c>
      <c r="AB160" s="2">
        <v>15.36755</v>
      </c>
      <c r="AC160" s="2">
        <v>13.02047</v>
      </c>
      <c r="AD160" s="2">
        <v>12.22847</v>
      </c>
      <c r="AE160" s="2">
        <v>10.9841</v>
      </c>
      <c r="AF160" s="2">
        <v>5.0572860000000004</v>
      </c>
      <c r="AG160" s="2">
        <v>5.5111489999999996</v>
      </c>
      <c r="AH160" s="2">
        <v>6.2431140000000003</v>
      </c>
      <c r="AI160" s="2">
        <v>5.2154870000000004</v>
      </c>
      <c r="AJ160" s="2">
        <v>5.685962</v>
      </c>
      <c r="AK160" s="2">
        <v>6.4345489999999996</v>
      </c>
      <c r="AL160" s="3">
        <v>1.3785829999999999</v>
      </c>
      <c r="AM160" s="3">
        <v>1.2490840000000001</v>
      </c>
      <c r="AN160" s="2">
        <v>15.894080000000001</v>
      </c>
      <c r="AO160" s="2">
        <v>15.15033</v>
      </c>
      <c r="AP160" s="2">
        <v>15.471579999999999</v>
      </c>
      <c r="AQ160" s="2">
        <v>15.567159999999999</v>
      </c>
      <c r="AR160" s="2">
        <v>0.31360250000000001</v>
      </c>
      <c r="AS160" s="2">
        <v>0.3602128</v>
      </c>
      <c r="AT160" s="2">
        <v>0.3386287</v>
      </c>
      <c r="AU160" s="2">
        <v>0.30685400000000002</v>
      </c>
      <c r="AV160" s="1" t="s">
        <v>5</v>
      </c>
      <c r="AW160" s="3">
        <v>1.3833329999999999</v>
      </c>
      <c r="AX160" s="3">
        <v>165</v>
      </c>
      <c r="AY160" s="2">
        <v>9.0837000000000003</v>
      </c>
      <c r="AZ160" s="2">
        <v>45.428570000000001</v>
      </c>
      <c r="BA160" s="2">
        <v>10.242010000000001</v>
      </c>
      <c r="BB160" s="2">
        <v>21.135459999999998</v>
      </c>
      <c r="BC160" s="2">
        <v>9.3472120000000007</v>
      </c>
      <c r="BD160" s="3">
        <v>110.96</v>
      </c>
      <c r="BE160" s="2">
        <v>36.319389999999999</v>
      </c>
      <c r="BF160" s="3">
        <v>155.9</v>
      </c>
      <c r="BG160" s="2">
        <v>-2.9762689999999998</v>
      </c>
      <c r="BH160" s="2">
        <v>59.791150000000002</v>
      </c>
      <c r="BI160" s="2">
        <v>61.205730000000003</v>
      </c>
      <c r="BJ160" s="2">
        <v>61.068840000000002</v>
      </c>
      <c r="BK160" s="2">
        <v>61.020330000000001</v>
      </c>
      <c r="BL160" s="2">
        <v>28</v>
      </c>
      <c r="BM160" s="2">
        <v>22</v>
      </c>
      <c r="BN160" s="4">
        <v>30</v>
      </c>
      <c r="BO160" s="4">
        <v>0</v>
      </c>
      <c r="BP160" s="4">
        <v>0</v>
      </c>
      <c r="BQ160" s="4">
        <v>30</v>
      </c>
      <c r="BR160" s="2">
        <v>0</v>
      </c>
      <c r="BS160" s="4">
        <v>20</v>
      </c>
      <c r="BT160" s="4">
        <v>0</v>
      </c>
      <c r="BU160" s="4">
        <v>30</v>
      </c>
      <c r="BV160" s="2">
        <v>66.666669999999996</v>
      </c>
      <c r="BW160" s="2">
        <v>9.2934900000000003</v>
      </c>
      <c r="BX160" s="2">
        <v>120.9295</v>
      </c>
      <c r="BY160" s="3">
        <v>1.1763680000000001</v>
      </c>
      <c r="BZ160" s="3">
        <v>0.97277210000000003</v>
      </c>
      <c r="CA160" s="2">
        <v>0.999502</v>
      </c>
      <c r="CB160" s="3">
        <v>0.97277210000000003</v>
      </c>
      <c r="CC160" s="3">
        <v>7.8398620000000001</v>
      </c>
      <c r="CD160" s="3">
        <v>7.9812799999999999</v>
      </c>
      <c r="CE160" s="2">
        <v>1.8038270000000001</v>
      </c>
      <c r="CF160" s="3">
        <v>1183.616</v>
      </c>
      <c r="CG160" s="3">
        <v>1199.0150000000001</v>
      </c>
      <c r="CH160" s="2">
        <v>1.300991</v>
      </c>
      <c r="CI160" s="3">
        <v>155.7407</v>
      </c>
      <c r="CJ160" s="2">
        <v>5.9453009999999997</v>
      </c>
      <c r="CK160" s="3">
        <v>10400.200000000001</v>
      </c>
      <c r="CL160" s="3">
        <v>10481.35</v>
      </c>
      <c r="CM160" s="2">
        <v>0.78032020000000002</v>
      </c>
      <c r="CN160" s="3">
        <v>140.3904</v>
      </c>
      <c r="CO160" s="3">
        <v>149.7175</v>
      </c>
      <c r="CP160" s="3">
        <v>151.90610000000001</v>
      </c>
      <c r="CQ160" s="2">
        <v>7.7423929999999999</v>
      </c>
      <c r="CR160" s="2">
        <v>1.030278</v>
      </c>
      <c r="CS160" s="2">
        <v>-0.42536259999999998</v>
      </c>
      <c r="CT160" s="2">
        <v>6.6436650000000004</v>
      </c>
      <c r="CU160" s="2">
        <v>187.47980000000001</v>
      </c>
      <c r="CV160" s="3">
        <v>1.02494</v>
      </c>
      <c r="CW160" s="2">
        <v>4.0673779999999997</v>
      </c>
      <c r="CX160" s="2">
        <v>2.047288</v>
      </c>
      <c r="CY160" s="2">
        <v>4.1650400000000003</v>
      </c>
      <c r="CZ160" s="2">
        <v>4.6714549999999999</v>
      </c>
      <c r="DA160" s="5">
        <v>5.649165</v>
      </c>
      <c r="DB160" s="2">
        <v>2.5307650000000002</v>
      </c>
      <c r="DC160" s="2">
        <v>123.2197</v>
      </c>
      <c r="DD160" s="2">
        <v>306.68180000000001</v>
      </c>
    </row>
    <row r="161" spans="1:108" ht="15" customHeight="1" x14ac:dyDescent="0.2">
      <c r="A161" s="1">
        <f t="shared" si="2"/>
        <v>155</v>
      </c>
      <c r="B161" s="1" t="s">
        <v>394</v>
      </c>
      <c r="C161" s="1" t="s">
        <v>393</v>
      </c>
      <c r="D161" s="1" t="s">
        <v>16</v>
      </c>
      <c r="E161" s="1" t="s">
        <v>41</v>
      </c>
      <c r="F161" s="2">
        <v>4672.8540000000003</v>
      </c>
      <c r="G161" s="2">
        <v>4255.5929999999998</v>
      </c>
      <c r="H161" s="2">
        <v>97.597700000000003</v>
      </c>
      <c r="I161" s="2">
        <v>4153.3609999999999</v>
      </c>
      <c r="J161" s="3">
        <v>113.7</v>
      </c>
      <c r="K161" s="3">
        <v>0</v>
      </c>
      <c r="L161" s="2">
        <v>2.1154299999999999</v>
      </c>
      <c r="M161" s="2">
        <v>2.6121370000000002</v>
      </c>
      <c r="N161" s="2">
        <v>2.7528589999999999</v>
      </c>
      <c r="O161" s="2">
        <v>2.920544</v>
      </c>
      <c r="P161" s="2">
        <v>13.568020000000001</v>
      </c>
      <c r="Q161" s="2">
        <v>14.124219999999999</v>
      </c>
      <c r="R161" s="2">
        <v>12.28519</v>
      </c>
      <c r="S161" s="2">
        <v>10.75686</v>
      </c>
      <c r="T161" s="2">
        <v>7.7991960000000002</v>
      </c>
      <c r="U161" s="2">
        <v>6.427467</v>
      </c>
      <c r="V161" s="2">
        <v>6.4795889999999998</v>
      </c>
      <c r="W161" s="2">
        <v>5.7317780000000003</v>
      </c>
      <c r="X161" s="2">
        <v>3.3311950000000001</v>
      </c>
      <c r="Y161" s="2">
        <v>3.1833809999999998</v>
      </c>
      <c r="Z161" s="2">
        <v>2.9141590000000002</v>
      </c>
      <c r="AA161" s="2">
        <v>2.5782389999999999</v>
      </c>
      <c r="AB161" s="2">
        <v>11.80636</v>
      </c>
      <c r="AC161" s="2">
        <v>9.5729839999999999</v>
      </c>
      <c r="AD161" s="2">
        <v>8.3535269999999997</v>
      </c>
      <c r="AE161" s="2">
        <v>7.4155629999999997</v>
      </c>
      <c r="AF161" s="2">
        <v>11.41058</v>
      </c>
      <c r="AG161" s="2">
        <v>14.543810000000001</v>
      </c>
      <c r="AH161" s="2">
        <v>13.01427</v>
      </c>
      <c r="AI161" s="2">
        <v>9.7481460000000002</v>
      </c>
      <c r="AJ161" s="2">
        <v>13.03589</v>
      </c>
      <c r="AK161" s="2">
        <v>11.23366</v>
      </c>
      <c r="AL161" s="3">
        <v>1.7854410000000001</v>
      </c>
      <c r="AM161" s="3">
        <v>1.5633950000000001</v>
      </c>
      <c r="AN161" s="2">
        <v>17.061990000000002</v>
      </c>
      <c r="AO161" s="2">
        <v>15.36252</v>
      </c>
      <c r="AP161" s="2">
        <v>16.056979999999999</v>
      </c>
      <c r="AQ161" s="2">
        <v>16.944870000000002</v>
      </c>
      <c r="AR161" s="2">
        <v>-0.44995289999999999</v>
      </c>
      <c r="AS161" s="2">
        <v>-0.69540369999999996</v>
      </c>
      <c r="AT161" s="2">
        <v>-0.4472236</v>
      </c>
      <c r="AU161" s="2">
        <v>-0.53382949999999996</v>
      </c>
      <c r="AV161" s="1" t="s">
        <v>54</v>
      </c>
      <c r="AW161" s="3">
        <v>1.7222219999999999</v>
      </c>
      <c r="AX161" s="3">
        <v>136</v>
      </c>
      <c r="AY161" s="2">
        <v>19.613019999999999</v>
      </c>
      <c r="AZ161" s="2">
        <v>22.538450000000001</v>
      </c>
      <c r="BA161" s="2">
        <v>7.8884670000000003</v>
      </c>
      <c r="BB161" s="2">
        <v>14.95861</v>
      </c>
      <c r="BC161" s="2">
        <v>7.5991270000000002</v>
      </c>
      <c r="BD161" s="3">
        <v>82.231099999999998</v>
      </c>
      <c r="BE161" s="2">
        <v>38.26885</v>
      </c>
      <c r="BF161" s="3">
        <v>128.94</v>
      </c>
      <c r="BG161" s="2">
        <v>-11.81945</v>
      </c>
      <c r="BH161" s="2">
        <v>28.564730000000001</v>
      </c>
      <c r="BI161" s="2">
        <v>38.239600000000003</v>
      </c>
      <c r="BJ161" s="2">
        <v>34.977209999999999</v>
      </c>
      <c r="BK161" s="2">
        <v>33.204329999999999</v>
      </c>
      <c r="BL161" s="2">
        <v>16</v>
      </c>
      <c r="BM161" s="2">
        <v>14</v>
      </c>
      <c r="BN161" s="4">
        <v>18</v>
      </c>
      <c r="BO161" s="4">
        <v>2</v>
      </c>
      <c r="BP161" s="4">
        <v>1</v>
      </c>
      <c r="BQ161" s="4">
        <v>18</v>
      </c>
      <c r="BR161" s="2">
        <v>9.523809</v>
      </c>
      <c r="BS161" s="4">
        <v>8</v>
      </c>
      <c r="BT161" s="4">
        <v>2</v>
      </c>
      <c r="BU161" s="4">
        <v>18</v>
      </c>
      <c r="BV161" s="2">
        <v>44.444450000000003</v>
      </c>
      <c r="BW161" s="2">
        <v>10.6076</v>
      </c>
      <c r="BX161" s="2">
        <v>41.098100000000002</v>
      </c>
      <c r="BY161" s="3">
        <v>0.93974020000000003</v>
      </c>
      <c r="BZ161" s="3">
        <v>2.286578</v>
      </c>
      <c r="CA161" s="2">
        <v>1.15341</v>
      </c>
      <c r="CB161" s="3">
        <v>2.286578</v>
      </c>
      <c r="CC161" s="3">
        <v>7.7870569999999999</v>
      </c>
      <c r="CD161" s="3">
        <v>8.0727630000000001</v>
      </c>
      <c r="CE161" s="2">
        <v>3.6689880000000001</v>
      </c>
      <c r="CF161" s="3">
        <v>752.5136</v>
      </c>
      <c r="CG161" s="3">
        <v>758.32010000000002</v>
      </c>
      <c r="CH161" s="2">
        <v>0.77161789999999997</v>
      </c>
      <c r="CI161" s="3">
        <v>124.3176</v>
      </c>
      <c r="CJ161" s="2">
        <v>9.3971730000000004</v>
      </c>
      <c r="CK161" s="3">
        <v>6273.3959999999997</v>
      </c>
      <c r="CL161" s="3">
        <v>6373.6549999999997</v>
      </c>
      <c r="CM161" s="2">
        <v>1.598179</v>
      </c>
      <c r="CN161" s="3">
        <v>106.101</v>
      </c>
      <c r="CO161" s="3">
        <v>115.5877</v>
      </c>
      <c r="CP161" s="3">
        <v>115.7531</v>
      </c>
      <c r="CQ161" s="2">
        <v>7.1619989999999998</v>
      </c>
      <c r="CR161" s="2">
        <v>-1.6330960000000001</v>
      </c>
      <c r="CS161" s="2">
        <v>-1.7736609999999999</v>
      </c>
      <c r="CT161" s="2">
        <v>8.9411140000000007</v>
      </c>
      <c r="CU161" s="2">
        <v>106.72020000000001</v>
      </c>
      <c r="CV161" s="3">
        <v>2.2838349999999998</v>
      </c>
      <c r="CW161" s="2">
        <v>14.759510000000001</v>
      </c>
      <c r="CX161" s="2">
        <v>3.971714</v>
      </c>
      <c r="CY161" s="2">
        <v>6.1947000000000001</v>
      </c>
      <c r="CZ161" s="2">
        <v>14.546290000000001</v>
      </c>
      <c r="DA161" s="5">
        <v>5.9782489999999999</v>
      </c>
      <c r="DB161" s="2">
        <v>4.3023819999999997</v>
      </c>
      <c r="DC161" s="2">
        <v>38.952080000000002</v>
      </c>
      <c r="DD161" s="2">
        <v>308.12729999999999</v>
      </c>
    </row>
    <row r="162" spans="1:108" ht="15" customHeight="1" x14ac:dyDescent="0.2">
      <c r="A162" s="1">
        <f t="shared" si="2"/>
        <v>156</v>
      </c>
      <c r="B162" s="1" t="s">
        <v>396</v>
      </c>
      <c r="C162" s="1" t="s">
        <v>395</v>
      </c>
      <c r="D162" s="1" t="s">
        <v>16</v>
      </c>
      <c r="E162" s="1" t="s">
        <v>17</v>
      </c>
      <c r="F162" s="2">
        <v>49207.02</v>
      </c>
      <c r="G162" s="2">
        <v>44813.1</v>
      </c>
      <c r="H162" s="2">
        <v>99.834400000000002</v>
      </c>
      <c r="I162" s="2">
        <v>44738.89</v>
      </c>
      <c r="J162" s="3">
        <v>145.85</v>
      </c>
      <c r="K162" s="3">
        <v>0</v>
      </c>
      <c r="L162" s="2">
        <v>3.1813509999999998</v>
      </c>
      <c r="M162" s="2">
        <v>3.2362009999999999</v>
      </c>
      <c r="N162" s="2">
        <v>3.3626330000000002</v>
      </c>
      <c r="O162" s="2">
        <v>3.5310250000000001</v>
      </c>
      <c r="P162" s="2">
        <v>25.905860000000001</v>
      </c>
      <c r="Q162" s="2">
        <v>23.562200000000001</v>
      </c>
      <c r="R162" s="2">
        <v>20.955459999999999</v>
      </c>
      <c r="S162" s="2">
        <v>19.656330000000001</v>
      </c>
      <c r="T162" s="2">
        <v>15.962490000000001</v>
      </c>
      <c r="U162" s="2">
        <v>15.21529</v>
      </c>
      <c r="V162" s="2">
        <v>13.85205</v>
      </c>
      <c r="W162" s="2">
        <v>13.01132</v>
      </c>
      <c r="X162" s="2">
        <v>90.030869999999993</v>
      </c>
      <c r="Y162" s="2">
        <v>41.542990000000003</v>
      </c>
      <c r="Z162" s="2">
        <v>27.725680000000001</v>
      </c>
      <c r="AA162" s="2">
        <v>20.08953</v>
      </c>
      <c r="AB162" s="2">
        <v>18.185790000000001</v>
      </c>
      <c r="AC162" s="2">
        <v>16.851559999999999</v>
      </c>
      <c r="AD162" s="2">
        <v>15.24156</v>
      </c>
      <c r="AE162" s="2">
        <v>14.043699999999999</v>
      </c>
      <c r="AF162" s="2">
        <v>3.6139000000000001</v>
      </c>
      <c r="AG162" s="2">
        <v>4.0218319999999999</v>
      </c>
      <c r="AH162" s="2">
        <v>4.3841020000000004</v>
      </c>
      <c r="AI162" s="2">
        <v>4.1781579999999998</v>
      </c>
      <c r="AJ162" s="2">
        <v>4.6403040000000004</v>
      </c>
      <c r="AK162" s="2">
        <v>5.0218439999999998</v>
      </c>
      <c r="AL162" s="3">
        <v>2.3737849999999998</v>
      </c>
      <c r="AM162" s="3">
        <v>2.1011489999999999</v>
      </c>
      <c r="AN162" s="2">
        <v>16.7088</v>
      </c>
      <c r="AO162" s="2">
        <v>18.129169999999998</v>
      </c>
      <c r="AP162" s="2">
        <v>19.39002</v>
      </c>
      <c r="AQ162" s="2">
        <v>20.00975</v>
      </c>
      <c r="AR162" s="2">
        <v>2.3717000000000001</v>
      </c>
      <c r="AS162" s="2">
        <v>2.0548150000000001</v>
      </c>
      <c r="AT162" s="2">
        <v>1.8462400000000001</v>
      </c>
      <c r="AU162" s="2">
        <v>1.652355</v>
      </c>
      <c r="AV162" s="1" t="s">
        <v>54</v>
      </c>
      <c r="AW162" s="3">
        <v>2.1190479999999998</v>
      </c>
      <c r="AX162" s="3">
        <v>140.5</v>
      </c>
      <c r="AY162" s="2">
        <v>-3.6681530000000002</v>
      </c>
      <c r="AZ162" s="2">
        <v>176.31200000000001</v>
      </c>
      <c r="BA162" s="2">
        <v>9.1084390000000006</v>
      </c>
      <c r="BB162" s="2">
        <v>10.829409999999999</v>
      </c>
      <c r="BC162" s="2">
        <v>7.44015</v>
      </c>
      <c r="BD162" s="3">
        <v>108.74</v>
      </c>
      <c r="BE162" s="2">
        <v>34.127279999999999</v>
      </c>
      <c r="BF162" s="3">
        <v>147.87</v>
      </c>
      <c r="BG162" s="2">
        <v>-1.366055</v>
      </c>
      <c r="BH162" s="2">
        <v>82.335849999999994</v>
      </c>
      <c r="BI162" s="2">
        <v>76.569299999999998</v>
      </c>
      <c r="BJ162" s="2">
        <v>70.684809999999999</v>
      </c>
      <c r="BK162" s="2">
        <v>69.151650000000004</v>
      </c>
      <c r="BL162" s="2">
        <v>19</v>
      </c>
      <c r="BM162" s="2">
        <v>14</v>
      </c>
      <c r="BN162" s="4">
        <v>21</v>
      </c>
      <c r="BO162" s="4">
        <v>1</v>
      </c>
      <c r="BP162" s="4">
        <v>1</v>
      </c>
      <c r="BQ162" s="4">
        <v>20</v>
      </c>
      <c r="BR162" s="2">
        <v>4.5454549999999996</v>
      </c>
      <c r="BS162" s="4">
        <v>1</v>
      </c>
      <c r="BT162" s="4">
        <v>4</v>
      </c>
      <c r="BU162" s="4">
        <v>21</v>
      </c>
      <c r="BV162" s="2">
        <v>4.7619049999999996</v>
      </c>
      <c r="BW162" s="2">
        <v>5.9470799999999997</v>
      </c>
      <c r="BX162" s="2">
        <v>337.38099999999997</v>
      </c>
      <c r="BY162" s="3">
        <v>1.557247</v>
      </c>
      <c r="BZ162" s="3">
        <v>0.46156920000000001</v>
      </c>
      <c r="CA162" s="2">
        <v>0.43062800000000001</v>
      </c>
      <c r="CB162" s="3">
        <v>0.46156920000000001</v>
      </c>
      <c r="CC162" s="3">
        <v>5.9550210000000003</v>
      </c>
      <c r="CD162" s="3">
        <v>6.2193120000000004</v>
      </c>
      <c r="CE162" s="2">
        <v>4.4381139999999997</v>
      </c>
      <c r="CF162" s="3">
        <v>2875.777</v>
      </c>
      <c r="CG162" s="3">
        <v>2975.8890000000001</v>
      </c>
      <c r="CH162" s="2">
        <v>3.4812449999999999</v>
      </c>
      <c r="CI162" s="3">
        <v>128.9588</v>
      </c>
      <c r="CJ162" s="2">
        <v>8.9495070000000005</v>
      </c>
      <c r="CK162" s="3">
        <v>20528.13</v>
      </c>
      <c r="CL162" s="3">
        <v>20646.41</v>
      </c>
      <c r="CM162" s="2">
        <v>0.57615039999999995</v>
      </c>
      <c r="CN162" s="3">
        <v>129.79470000000001</v>
      </c>
      <c r="CO162" s="3">
        <v>132.15299999999999</v>
      </c>
      <c r="CP162" s="3">
        <v>137.965</v>
      </c>
      <c r="CQ162" s="2">
        <v>12.36975</v>
      </c>
      <c r="CR162" s="2">
        <v>10.36454</v>
      </c>
      <c r="CS162" s="2">
        <v>5.7152390000000004</v>
      </c>
      <c r="CT162" s="2">
        <v>1.8168930000000001</v>
      </c>
      <c r="CU162" s="2">
        <v>212.1688</v>
      </c>
      <c r="CV162" s="3">
        <v>0.4311759</v>
      </c>
      <c r="CW162" s="2">
        <v>26.908919999999998</v>
      </c>
      <c r="CX162" s="2">
        <v>2.7234240000000001</v>
      </c>
      <c r="CY162" s="2">
        <v>19.059149999999999</v>
      </c>
      <c r="CZ162" s="2">
        <v>2.1889660000000002</v>
      </c>
      <c r="DA162" s="5">
        <v>7.3851550000000001</v>
      </c>
      <c r="DB162" s="2">
        <v>7.1659470000000001</v>
      </c>
      <c r="DC162" s="2">
        <v>3.0590299999999999</v>
      </c>
      <c r="DD162" s="2">
        <v>308.17270000000002</v>
      </c>
    </row>
    <row r="163" spans="1:108" ht="15" customHeight="1" x14ac:dyDescent="0.2">
      <c r="A163" s="1">
        <f t="shared" si="2"/>
        <v>157</v>
      </c>
      <c r="B163" s="1" t="s">
        <v>398</v>
      </c>
      <c r="C163" s="1" t="s">
        <v>397</v>
      </c>
      <c r="D163" s="1" t="s">
        <v>31</v>
      </c>
      <c r="E163" s="1" t="s">
        <v>32</v>
      </c>
      <c r="F163" s="2">
        <v>68235.48</v>
      </c>
      <c r="G163" s="2">
        <v>62142.42</v>
      </c>
      <c r="H163" s="2">
        <v>99.482299999999995</v>
      </c>
      <c r="I163" s="2">
        <v>61820.71</v>
      </c>
      <c r="J163" s="3">
        <v>62.35</v>
      </c>
      <c r="K163" s="3">
        <v>0</v>
      </c>
      <c r="L163" s="2">
        <v>0.6575782</v>
      </c>
      <c r="M163" s="2">
        <v>0.7377707</v>
      </c>
      <c r="N163" s="2">
        <v>0.7377707</v>
      </c>
      <c r="O163" s="2">
        <v>0.74089819999999995</v>
      </c>
      <c r="P163" s="2">
        <v>7.4670649999999998</v>
      </c>
      <c r="Q163" s="2" t="e">
        <v>#N/A</v>
      </c>
      <c r="R163" s="2">
        <v>116.5256</v>
      </c>
      <c r="S163" s="2">
        <v>15.17032</v>
      </c>
      <c r="T163" s="2">
        <v>3.084279</v>
      </c>
      <c r="U163" s="2">
        <v>26.8218</v>
      </c>
      <c r="V163" s="2">
        <v>8.5622209999999992</v>
      </c>
      <c r="W163" s="2">
        <v>5.323359</v>
      </c>
      <c r="X163" s="2">
        <v>1.401438</v>
      </c>
      <c r="Y163" s="2">
        <v>1.550211</v>
      </c>
      <c r="Z163" s="2">
        <v>1.611944</v>
      </c>
      <c r="AA163" s="2">
        <v>1.4636150000000001</v>
      </c>
      <c r="AB163" s="2">
        <v>4.6094160000000004</v>
      </c>
      <c r="AC163" s="2">
        <v>29.211770000000001</v>
      </c>
      <c r="AD163" s="2">
        <v>8.380376</v>
      </c>
      <c r="AE163" s="2">
        <v>6.0658110000000001</v>
      </c>
      <c r="AF163" s="2">
        <v>-5.5285549999999999</v>
      </c>
      <c r="AG163" s="2">
        <v>1.262427</v>
      </c>
      <c r="AH163" s="2">
        <v>5.0455969999999999</v>
      </c>
      <c r="AI163" s="2">
        <v>-5.7568060000000001</v>
      </c>
      <c r="AJ163" s="2">
        <v>1.2932589999999999</v>
      </c>
      <c r="AK163" s="2">
        <v>5.1024279999999997</v>
      </c>
      <c r="AL163" s="3" t="e">
        <v>#N/A</v>
      </c>
      <c r="AM163" s="3" t="e">
        <v>#N/A</v>
      </c>
      <c r="AN163" s="2">
        <v>54.932049999999997</v>
      </c>
      <c r="AO163" s="2">
        <v>17.00733</v>
      </c>
      <c r="AP163" s="2">
        <v>37.379240000000003</v>
      </c>
      <c r="AQ163" s="2">
        <v>46.955660000000002</v>
      </c>
      <c r="AR163" s="2">
        <v>-0.14352509999999999</v>
      </c>
      <c r="AS163" s="2">
        <v>1.063453</v>
      </c>
      <c r="AT163" s="2">
        <v>0.2041279</v>
      </c>
      <c r="AU163" s="2">
        <v>5.9292190000000002E-2</v>
      </c>
      <c r="AV163" s="1" t="s">
        <v>5</v>
      </c>
      <c r="AW163" s="3">
        <v>1.4722219999999999</v>
      </c>
      <c r="AX163" s="3">
        <v>70</v>
      </c>
      <c r="AY163" s="2">
        <v>12.269450000000001</v>
      </c>
      <c r="AZ163" s="2">
        <v>-11.387729999999999</v>
      </c>
      <c r="BA163" s="2">
        <v>-18.863530000000001</v>
      </c>
      <c r="BB163" s="2">
        <v>-3.53992</v>
      </c>
      <c r="BC163" s="2">
        <v>24.7499</v>
      </c>
      <c r="BD163" s="3">
        <v>48.43</v>
      </c>
      <c r="BE163" s="2">
        <v>28.742519999999999</v>
      </c>
      <c r="BF163" s="3">
        <v>75.41</v>
      </c>
      <c r="BG163" s="2">
        <v>-17.318670000000001</v>
      </c>
      <c r="BH163" s="2">
        <v>4.6347690000000004</v>
      </c>
      <c r="BI163" s="2" t="e">
        <v>#N/A</v>
      </c>
      <c r="BJ163" s="2">
        <v>58.597850000000001</v>
      </c>
      <c r="BK163" s="2">
        <v>7.9312870000000002</v>
      </c>
      <c r="BL163" s="2">
        <v>30</v>
      </c>
      <c r="BM163" s="2">
        <v>28</v>
      </c>
      <c r="BN163" s="4">
        <v>36</v>
      </c>
      <c r="BO163" s="4">
        <v>1</v>
      </c>
      <c r="BP163" s="4">
        <v>2</v>
      </c>
      <c r="BQ163" s="4">
        <v>33</v>
      </c>
      <c r="BR163" s="2">
        <v>2.7777780000000001</v>
      </c>
      <c r="BS163" s="4">
        <v>25</v>
      </c>
      <c r="BT163" s="4">
        <v>4</v>
      </c>
      <c r="BU163" s="4">
        <v>36</v>
      </c>
      <c r="BV163" s="2">
        <v>69.44444</v>
      </c>
      <c r="BW163" s="2">
        <v>11.567</v>
      </c>
      <c r="BX163" s="2">
        <v>1094.394</v>
      </c>
      <c r="BY163" s="3">
        <v>16.444520000000001</v>
      </c>
      <c r="BZ163" s="3">
        <v>1.5026139999999999</v>
      </c>
      <c r="CA163" s="2">
        <v>1.16476</v>
      </c>
      <c r="CB163" s="3">
        <v>1.5026139999999999</v>
      </c>
      <c r="CC163" s="3">
        <v>-1.9781150000000001</v>
      </c>
      <c r="CD163" s="3">
        <v>-4.5443309999999997</v>
      </c>
      <c r="CE163" s="2">
        <v>129.7303</v>
      </c>
      <c r="CF163" s="3">
        <v>-2066.1610000000001</v>
      </c>
      <c r="CG163" s="3">
        <v>-5097.1940000000004</v>
      </c>
      <c r="CH163" s="2">
        <v>146.69880000000001</v>
      </c>
      <c r="CI163" s="3">
        <v>64.567740000000001</v>
      </c>
      <c r="CJ163" s="2">
        <v>8.4132669999999994</v>
      </c>
      <c r="CK163" s="3">
        <v>16684.8</v>
      </c>
      <c r="CL163" s="3">
        <v>15548.65</v>
      </c>
      <c r="CM163" s="2">
        <v>-6.8094910000000004</v>
      </c>
      <c r="CN163" s="3">
        <v>57.269449999999999</v>
      </c>
      <c r="CO163" s="3">
        <v>59.128430000000002</v>
      </c>
      <c r="CP163" s="3">
        <v>61.018470000000001</v>
      </c>
      <c r="CQ163" s="2">
        <v>8.8712929999999997</v>
      </c>
      <c r="CR163" s="2">
        <v>5.4484250000000003</v>
      </c>
      <c r="CS163" s="2">
        <v>2.1821739999999998</v>
      </c>
      <c r="CT163" s="2">
        <v>3.2460209999999998</v>
      </c>
      <c r="CU163" s="2">
        <v>949.26430000000005</v>
      </c>
      <c r="CV163" s="3">
        <v>1.391159</v>
      </c>
      <c r="CW163" s="2">
        <v>-186.25659999999999</v>
      </c>
      <c r="CX163" s="2">
        <v>-0.57147239999999999</v>
      </c>
      <c r="CY163" s="2">
        <v>-176.6892</v>
      </c>
      <c r="CZ163" s="2">
        <v>2.419794</v>
      </c>
      <c r="DA163" s="5">
        <v>26.482089999999999</v>
      </c>
      <c r="DB163" s="2">
        <v>24.97927</v>
      </c>
      <c r="DC163" s="2">
        <v>6.016254</v>
      </c>
      <c r="DD163" s="2">
        <v>308.2364</v>
      </c>
    </row>
    <row r="164" spans="1:108" ht="15" customHeight="1" x14ac:dyDescent="0.2">
      <c r="A164" s="1">
        <f t="shared" si="2"/>
        <v>158</v>
      </c>
      <c r="B164" s="1" t="s">
        <v>400</v>
      </c>
      <c r="C164" s="1" t="s">
        <v>399</v>
      </c>
      <c r="D164" s="1" t="s">
        <v>84</v>
      </c>
      <c r="E164" s="1" t="s">
        <v>401</v>
      </c>
      <c r="F164" s="2">
        <v>45030.78</v>
      </c>
      <c r="G164" s="2">
        <v>41009.769999999997</v>
      </c>
      <c r="H164" s="2">
        <v>99.57</v>
      </c>
      <c r="I164" s="2">
        <v>40833.43</v>
      </c>
      <c r="J164" s="3">
        <v>311.11</v>
      </c>
      <c r="K164" s="3">
        <v>0</v>
      </c>
      <c r="L164" s="2">
        <v>0</v>
      </c>
      <c r="M164" s="2">
        <v>0</v>
      </c>
      <c r="N164" s="2">
        <v>0</v>
      </c>
      <c r="O164" s="2">
        <v>0</v>
      </c>
      <c r="P164" s="2">
        <v>17.606680000000001</v>
      </c>
      <c r="Q164" s="2">
        <v>20.097549999999998</v>
      </c>
      <c r="R164" s="2">
        <v>18.815239999999999</v>
      </c>
      <c r="S164" s="2">
        <v>17.727070000000001</v>
      </c>
      <c r="T164" s="2">
        <v>10.86938</v>
      </c>
      <c r="U164" s="2">
        <v>13.40972</v>
      </c>
      <c r="V164" s="2">
        <v>11.92201</v>
      </c>
      <c r="W164" s="2">
        <v>11.68441</v>
      </c>
      <c r="X164" s="2">
        <v>3.3926940000000001</v>
      </c>
      <c r="Y164" s="2">
        <v>2.8734639999999998</v>
      </c>
      <c r="Z164" s="2">
        <v>2.5150359999999998</v>
      </c>
      <c r="AA164" s="2">
        <v>2.2534399999999999</v>
      </c>
      <c r="AB164" s="2">
        <v>20.55114</v>
      </c>
      <c r="AC164" s="2">
        <v>14.38904</v>
      </c>
      <c r="AD164" s="2">
        <v>14.295870000000001</v>
      </c>
      <c r="AE164" s="2">
        <v>13.132540000000001</v>
      </c>
      <c r="AF164" s="2">
        <v>5.6408290000000001</v>
      </c>
      <c r="AG164" s="2">
        <v>6.0825490000000002</v>
      </c>
      <c r="AH164" s="2">
        <v>6.5874290000000002</v>
      </c>
      <c r="AI164" s="2">
        <v>5.527997</v>
      </c>
      <c r="AJ164" s="2">
        <v>5.6555759999999999</v>
      </c>
      <c r="AK164" s="2">
        <v>5.9123999999999999</v>
      </c>
      <c r="AL164" s="3">
        <v>4.674169</v>
      </c>
      <c r="AM164" s="3">
        <v>4.4268289999999997</v>
      </c>
      <c r="AN164" s="2">
        <v>36.679250000000003</v>
      </c>
      <c r="AO164" s="2">
        <v>34.274520000000003</v>
      </c>
      <c r="AP164" s="2">
        <v>37.586539999999999</v>
      </c>
      <c r="AQ164" s="2">
        <v>36.065060000000003</v>
      </c>
      <c r="AR164" s="2">
        <v>0.18290100000000001</v>
      </c>
      <c r="AS164" s="2">
        <v>-0.27370660000000002</v>
      </c>
      <c r="AT164" s="2">
        <v>-0.90006379999999997</v>
      </c>
      <c r="AU164" s="2">
        <v>-1.33403</v>
      </c>
      <c r="AV164" s="1" t="s">
        <v>5</v>
      </c>
      <c r="AW164" s="3">
        <v>1.323529</v>
      </c>
      <c r="AX164" s="3">
        <v>325</v>
      </c>
      <c r="AY164" s="2">
        <v>4.4646619999999997</v>
      </c>
      <c r="AZ164" s="2">
        <v>14.29759</v>
      </c>
      <c r="BA164" s="2">
        <v>6</v>
      </c>
      <c r="BB164" s="2">
        <v>58.217059999999996</v>
      </c>
      <c r="BC164" s="2">
        <v>12.34652</v>
      </c>
      <c r="BD164" s="3">
        <v>187.16</v>
      </c>
      <c r="BE164" s="2">
        <v>66.226749999999996</v>
      </c>
      <c r="BF164" s="3">
        <v>312.22989999999999</v>
      </c>
      <c r="BG164" s="2">
        <v>-0.35867690000000002</v>
      </c>
      <c r="BH164" s="2">
        <v>0</v>
      </c>
      <c r="BI164" s="2">
        <v>0</v>
      </c>
      <c r="BJ164" s="2">
        <v>0</v>
      </c>
      <c r="BK164" s="2">
        <v>0</v>
      </c>
      <c r="BL164" s="2">
        <v>27</v>
      </c>
      <c r="BM164" s="2">
        <v>24</v>
      </c>
      <c r="BN164" s="4">
        <v>34</v>
      </c>
      <c r="BO164" s="4">
        <v>0</v>
      </c>
      <c r="BP164" s="4">
        <v>0</v>
      </c>
      <c r="BQ164" s="4">
        <v>32</v>
      </c>
      <c r="BR164" s="2">
        <v>0</v>
      </c>
      <c r="BS164" s="4">
        <v>24</v>
      </c>
      <c r="BT164" s="4">
        <v>0</v>
      </c>
      <c r="BU164" s="4">
        <v>34</v>
      </c>
      <c r="BV164" s="2">
        <v>70.588229999999996</v>
      </c>
      <c r="BW164" s="2">
        <v>10.491199999999999</v>
      </c>
      <c r="BX164" s="2">
        <v>144.7423</v>
      </c>
      <c r="BY164" s="3">
        <v>1.1382760000000001</v>
      </c>
      <c r="BZ164" s="3">
        <v>0.78641550000000005</v>
      </c>
      <c r="CA164" s="2">
        <v>2.5191000000000002E-2</v>
      </c>
      <c r="CB164" s="3">
        <v>0.78641550000000005</v>
      </c>
      <c r="CC164" s="3">
        <v>15.84962</v>
      </c>
      <c r="CD164" s="3">
        <v>15.4693</v>
      </c>
      <c r="CE164" s="2">
        <v>-2.399546</v>
      </c>
      <c r="CF164" s="3">
        <v>2878.6880000000001</v>
      </c>
      <c r="CG164" s="3">
        <v>2666.5329999999999</v>
      </c>
      <c r="CH164" s="2">
        <v>-7.3698519999999998</v>
      </c>
      <c r="CI164" s="3">
        <v>324.4615</v>
      </c>
      <c r="CJ164" s="2">
        <v>0.1659513</v>
      </c>
      <c r="CK164" s="3">
        <v>9376.7999999999993</v>
      </c>
      <c r="CL164" s="3">
        <v>9608.1190000000006</v>
      </c>
      <c r="CM164" s="2">
        <v>2.4669289999999999</v>
      </c>
      <c r="CN164" s="3">
        <v>263.79829999999998</v>
      </c>
      <c r="CO164" s="3">
        <v>276.74180000000001</v>
      </c>
      <c r="CP164" s="3">
        <v>286.26350000000002</v>
      </c>
      <c r="CQ164" s="2">
        <v>17.93478</v>
      </c>
      <c r="CR164" s="2">
        <v>12.41887</v>
      </c>
      <c r="CS164" s="2">
        <v>8.6795919999999995</v>
      </c>
      <c r="CT164" s="2">
        <v>4.9065709999999996</v>
      </c>
      <c r="CU164" s="2">
        <v>244.21019999999999</v>
      </c>
      <c r="CV164" s="3">
        <v>0.54231830000000003</v>
      </c>
      <c r="CW164" s="2">
        <v>3.7166679999999999</v>
      </c>
      <c r="CX164" s="2">
        <v>5.1819620000000004</v>
      </c>
      <c r="CY164" s="2">
        <v>-5.7271450000000002</v>
      </c>
      <c r="CZ164" s="2">
        <v>1.3828260000000001</v>
      </c>
      <c r="DA164" s="5">
        <v>2.0015339999999999</v>
      </c>
      <c r="DB164" s="2">
        <v>1.865143</v>
      </c>
      <c r="DC164" s="2">
        <v>7.3126319999999998</v>
      </c>
      <c r="DD164" s="2">
        <v>308.40910000000002</v>
      </c>
    </row>
    <row r="165" spans="1:108" ht="15" customHeight="1" x14ac:dyDescent="0.2">
      <c r="A165" s="1">
        <f t="shared" si="2"/>
        <v>159</v>
      </c>
      <c r="B165" s="1" t="s">
        <v>403</v>
      </c>
      <c r="C165" s="1" t="s">
        <v>402</v>
      </c>
      <c r="D165" s="1" t="s">
        <v>84</v>
      </c>
      <c r="E165" s="1" t="s">
        <v>85</v>
      </c>
      <c r="F165" s="2">
        <v>113607.7</v>
      </c>
      <c r="G165" s="2">
        <v>103463.1</v>
      </c>
      <c r="H165" s="2">
        <v>93.171599999999998</v>
      </c>
      <c r="I165" s="2">
        <v>96398.27</v>
      </c>
      <c r="J165" s="3">
        <v>299.89</v>
      </c>
      <c r="K165" s="3">
        <v>0</v>
      </c>
      <c r="L165" s="2">
        <v>0.92829229999999996</v>
      </c>
      <c r="M165" s="2">
        <v>0.99984030000000002</v>
      </c>
      <c r="N165" s="2">
        <v>1.0778909999999999</v>
      </c>
      <c r="O165" s="2">
        <v>1.16208</v>
      </c>
      <c r="P165" s="2">
        <v>32.108139999999999</v>
      </c>
      <c r="Q165" s="2">
        <v>29.692080000000001</v>
      </c>
      <c r="R165" s="2">
        <v>26.79982</v>
      </c>
      <c r="S165" s="2">
        <v>24.32198</v>
      </c>
      <c r="T165" s="2">
        <v>21.654350000000001</v>
      </c>
      <c r="U165" s="2">
        <v>23.473880000000001</v>
      </c>
      <c r="V165" s="2">
        <v>20.93056</v>
      </c>
      <c r="W165" s="2">
        <v>18.784859999999998</v>
      </c>
      <c r="X165" s="2">
        <v>6.719379</v>
      </c>
      <c r="Y165" s="2">
        <v>6.0227539999999999</v>
      </c>
      <c r="Z165" s="2">
        <v>5.3401449999999997</v>
      </c>
      <c r="AA165" s="2">
        <v>4.706429</v>
      </c>
      <c r="AB165" s="2">
        <v>39.246180000000003</v>
      </c>
      <c r="AC165" s="2">
        <v>27.125319999999999</v>
      </c>
      <c r="AD165" s="2">
        <v>24.570509999999999</v>
      </c>
      <c r="AE165" s="2">
        <v>22.348739999999999</v>
      </c>
      <c r="AF165" s="2">
        <v>2.6708639999999999</v>
      </c>
      <c r="AG165" s="2">
        <v>3.020858</v>
      </c>
      <c r="AH165" s="2">
        <v>3.720793</v>
      </c>
      <c r="AI165" s="2">
        <v>2.869119</v>
      </c>
      <c r="AJ165" s="2">
        <v>3.180399</v>
      </c>
      <c r="AK165" s="2">
        <v>3.8230240000000002</v>
      </c>
      <c r="AL165" s="3">
        <v>3.186445</v>
      </c>
      <c r="AM165" s="3">
        <v>2.8750680000000002</v>
      </c>
      <c r="AN165" s="2">
        <v>25.77375</v>
      </c>
      <c r="AO165" s="2">
        <v>26.144020000000001</v>
      </c>
      <c r="AP165" s="2">
        <v>26.755780000000001</v>
      </c>
      <c r="AQ165" s="2">
        <v>27.28191</v>
      </c>
      <c r="AR165" s="2">
        <v>2.196447</v>
      </c>
      <c r="AS165" s="2">
        <v>1.6220429999999999</v>
      </c>
      <c r="AT165" s="2">
        <v>1.0499609999999999</v>
      </c>
      <c r="AU165" s="2">
        <v>0.50232540000000003</v>
      </c>
      <c r="AV165" s="1" t="s">
        <v>86</v>
      </c>
      <c r="AW165" s="3">
        <v>1.535714</v>
      </c>
      <c r="AX165" s="3">
        <v>307.5</v>
      </c>
      <c r="AY165" s="2">
        <v>2.5375960000000002</v>
      </c>
      <c r="AZ165" s="2">
        <v>20.284040000000001</v>
      </c>
      <c r="BA165" s="2">
        <v>9.4615670000000005</v>
      </c>
      <c r="BB165" s="2">
        <v>31.131959999999999</v>
      </c>
      <c r="BC165" s="2">
        <v>22.659420000000001</v>
      </c>
      <c r="BD165" s="3">
        <v>188.84</v>
      </c>
      <c r="BE165" s="2">
        <v>58.80641</v>
      </c>
      <c r="BF165" s="3">
        <v>306.56</v>
      </c>
      <c r="BG165" s="2">
        <v>-2.175748</v>
      </c>
      <c r="BH165" s="2">
        <v>28.634129999999999</v>
      </c>
      <c r="BI165" s="2">
        <v>28.465910000000001</v>
      </c>
      <c r="BJ165" s="2">
        <v>27.568650000000002</v>
      </c>
      <c r="BK165" s="2">
        <v>20.001259999999998</v>
      </c>
      <c r="BL165" s="2">
        <v>27</v>
      </c>
      <c r="BM165" s="2">
        <v>20</v>
      </c>
      <c r="BN165" s="4">
        <v>28</v>
      </c>
      <c r="BO165" s="4">
        <v>0</v>
      </c>
      <c r="BP165" s="4">
        <v>1</v>
      </c>
      <c r="BQ165" s="4">
        <v>28</v>
      </c>
      <c r="BR165" s="2">
        <v>0</v>
      </c>
      <c r="BS165" s="4">
        <v>15</v>
      </c>
      <c r="BT165" s="4">
        <v>1</v>
      </c>
      <c r="BU165" s="4">
        <v>28</v>
      </c>
      <c r="BV165" s="2">
        <v>53.571429999999999</v>
      </c>
      <c r="BW165" s="2">
        <v>7.3565800000000001</v>
      </c>
      <c r="BX165" s="2">
        <v>378.8313</v>
      </c>
      <c r="BY165" s="3">
        <v>1.345316</v>
      </c>
      <c r="BZ165" s="3">
        <v>0.35512270000000001</v>
      </c>
      <c r="CA165" s="2">
        <v>0.89918299999999995</v>
      </c>
      <c r="CB165" s="3">
        <v>0.35512270000000001</v>
      </c>
      <c r="CC165" s="3">
        <v>10.028219999999999</v>
      </c>
      <c r="CD165" s="3">
        <v>10.09408</v>
      </c>
      <c r="CE165" s="2">
        <v>0.65674779999999999</v>
      </c>
      <c r="CF165" s="3">
        <v>4753.7820000000002</v>
      </c>
      <c r="CG165" s="3">
        <v>4775.8850000000002</v>
      </c>
      <c r="CH165" s="2">
        <v>0.46495199999999998</v>
      </c>
      <c r="CI165" s="3">
        <v>276.79090000000002</v>
      </c>
      <c r="CJ165" s="2">
        <v>11.09468</v>
      </c>
      <c r="CK165" s="3">
        <v>19734.7</v>
      </c>
      <c r="CL165" s="3">
        <v>19897.669999999998</v>
      </c>
      <c r="CM165" s="2">
        <v>0.82581040000000006</v>
      </c>
      <c r="CN165" s="3">
        <v>243.09209999999999</v>
      </c>
      <c r="CO165" s="3">
        <v>280.05090000000001</v>
      </c>
      <c r="CP165" s="3">
        <v>291.45229999999998</v>
      </c>
      <c r="CQ165" s="2">
        <v>23.36476</v>
      </c>
      <c r="CR165" s="2">
        <v>7.0840949999999996</v>
      </c>
      <c r="CS165" s="2">
        <v>2.8950689999999999</v>
      </c>
      <c r="CT165" s="2">
        <v>15.20363</v>
      </c>
      <c r="CU165" s="2">
        <v>352.36520000000002</v>
      </c>
      <c r="CV165" s="3">
        <v>0.31015959999999998</v>
      </c>
      <c r="CW165" s="2">
        <v>6.8782779999999999</v>
      </c>
      <c r="CX165" s="2">
        <v>4.653181</v>
      </c>
      <c r="CY165" s="2">
        <v>4.2629580000000002</v>
      </c>
      <c r="CZ165" s="2">
        <v>1.1735100000000001</v>
      </c>
      <c r="DA165" s="5">
        <v>4.4456230000000003</v>
      </c>
      <c r="DB165" s="2">
        <v>5.301069</v>
      </c>
      <c r="DC165" s="2">
        <v>-16.137239999999998</v>
      </c>
      <c r="DD165" s="2">
        <v>308.43639999999999</v>
      </c>
    </row>
    <row r="166" spans="1:108" ht="15" customHeight="1" x14ac:dyDescent="0.2">
      <c r="A166" s="1">
        <f t="shared" si="2"/>
        <v>160</v>
      </c>
      <c r="B166" s="1" t="s">
        <v>405</v>
      </c>
      <c r="C166" s="1" t="s">
        <v>404</v>
      </c>
      <c r="D166" s="1" t="s">
        <v>65</v>
      </c>
      <c r="E166" s="1" t="s">
        <v>406</v>
      </c>
      <c r="F166" s="2">
        <v>10953.6</v>
      </c>
      <c r="G166" s="2">
        <v>9975.5020000000004</v>
      </c>
      <c r="H166" s="2">
        <v>97.561400000000006</v>
      </c>
      <c r="I166" s="2">
        <v>9732.2389999999996</v>
      </c>
      <c r="J166" s="3">
        <v>196.81</v>
      </c>
      <c r="K166" s="3">
        <v>0</v>
      </c>
      <c r="L166" s="2">
        <v>0</v>
      </c>
      <c r="M166" s="2">
        <v>0</v>
      </c>
      <c r="N166" s="2">
        <v>0</v>
      </c>
      <c r="O166" s="2">
        <v>0</v>
      </c>
      <c r="P166" s="2">
        <v>41.963749999999997</v>
      </c>
      <c r="Q166" s="2">
        <v>34.957369999999997</v>
      </c>
      <c r="R166" s="2">
        <v>28.731390000000001</v>
      </c>
      <c r="S166" s="2">
        <v>22.909770000000002</v>
      </c>
      <c r="T166" s="2">
        <v>23.919910000000002</v>
      </c>
      <c r="U166" s="2">
        <v>22.111000000000001</v>
      </c>
      <c r="V166" s="2">
        <v>18.14237</v>
      </c>
      <c r="W166" s="2">
        <v>14.5093</v>
      </c>
      <c r="X166" s="2">
        <v>8.033061</v>
      </c>
      <c r="Y166" s="2">
        <v>6.6760520000000003</v>
      </c>
      <c r="Z166" s="2">
        <v>5.7379009999999999</v>
      </c>
      <c r="AA166" s="2">
        <v>4.9008380000000002</v>
      </c>
      <c r="AB166" s="2">
        <v>32.373179999999998</v>
      </c>
      <c r="AC166" s="2">
        <v>24.29419</v>
      </c>
      <c r="AD166" s="2">
        <v>22.020130000000002</v>
      </c>
      <c r="AE166" s="2">
        <v>16.977219999999999</v>
      </c>
      <c r="AF166" s="2">
        <v>1.7698309999999999</v>
      </c>
      <c r="AG166" s="2">
        <v>1.5203949999999999</v>
      </c>
      <c r="AH166" s="2">
        <v>2.7298260000000001</v>
      </c>
      <c r="AI166" s="2">
        <v>1.915087</v>
      </c>
      <c r="AJ166" s="2">
        <v>1.6292880000000001</v>
      </c>
      <c r="AK166" s="2">
        <v>2.8746209999999999</v>
      </c>
      <c r="AL166" s="3">
        <v>1.431853</v>
      </c>
      <c r="AM166" s="3">
        <v>1.173835</v>
      </c>
      <c r="AN166" s="2">
        <v>14.650679999999999</v>
      </c>
      <c r="AO166" s="2">
        <v>15.031829999999999</v>
      </c>
      <c r="AP166" s="2">
        <v>15.436</v>
      </c>
      <c r="AQ166" s="2">
        <v>15.82255</v>
      </c>
      <c r="AR166" s="2">
        <v>2.1344569999999998</v>
      </c>
      <c r="AS166" s="2">
        <v>1.677082</v>
      </c>
      <c r="AT166" s="2">
        <v>1.2125379999999999</v>
      </c>
      <c r="AU166" s="2">
        <v>0.73083600000000004</v>
      </c>
      <c r="AV166" s="1" t="s">
        <v>5</v>
      </c>
      <c r="AW166" s="3">
        <v>1.25</v>
      </c>
      <c r="AX166" s="3">
        <v>225</v>
      </c>
      <c r="AY166" s="2">
        <v>14.323460000000001</v>
      </c>
      <c r="AZ166" s="2">
        <v>19.09769</v>
      </c>
      <c r="BA166" s="2">
        <v>22.545120000000001</v>
      </c>
      <c r="BB166" s="2">
        <v>32.160850000000003</v>
      </c>
      <c r="BC166" s="2">
        <v>11.273809999999999</v>
      </c>
      <c r="BD166" s="3">
        <v>109.49</v>
      </c>
      <c r="BE166" s="2">
        <v>79.751570000000001</v>
      </c>
      <c r="BF166" s="3">
        <v>220.19</v>
      </c>
      <c r="BG166" s="2">
        <v>-10.6181</v>
      </c>
      <c r="BH166" s="2">
        <v>0</v>
      </c>
      <c r="BI166" s="2">
        <v>0</v>
      </c>
      <c r="BJ166" s="2">
        <v>0</v>
      </c>
      <c r="BK166" s="2">
        <v>0</v>
      </c>
      <c r="BL166" s="2">
        <v>24</v>
      </c>
      <c r="BM166" s="2">
        <v>23</v>
      </c>
      <c r="BN166" s="4">
        <v>26</v>
      </c>
      <c r="BO166" s="4">
        <v>2</v>
      </c>
      <c r="BP166" s="4">
        <v>1</v>
      </c>
      <c r="BQ166" s="4">
        <v>25</v>
      </c>
      <c r="BR166" s="2">
        <v>7.1428580000000004</v>
      </c>
      <c r="BS166" s="4">
        <v>21</v>
      </c>
      <c r="BT166" s="4">
        <v>1</v>
      </c>
      <c r="BU166" s="4">
        <v>26</v>
      </c>
      <c r="BV166" s="2">
        <v>80.769229999999993</v>
      </c>
      <c r="BW166" s="2">
        <v>10.0129</v>
      </c>
      <c r="BX166" s="2">
        <v>55.655709999999999</v>
      </c>
      <c r="BY166" s="3">
        <v>0.86971030000000005</v>
      </c>
      <c r="BZ166" s="3">
        <v>1.5626610000000001</v>
      </c>
      <c r="CA166" s="2">
        <v>0.96020399999999995</v>
      </c>
      <c r="CB166" s="3">
        <v>1.5626610000000001</v>
      </c>
      <c r="CC166" s="3">
        <v>5.6372350000000004</v>
      </c>
      <c r="CD166" s="3">
        <v>5.6246869999999998</v>
      </c>
      <c r="CE166" s="2">
        <v>-0.22259950000000001</v>
      </c>
      <c r="CF166" s="3">
        <v>417.62400000000002</v>
      </c>
      <c r="CG166" s="3">
        <v>411.1164</v>
      </c>
      <c r="CH166" s="2">
        <v>-1.558238</v>
      </c>
      <c r="CI166" s="3">
        <v>201</v>
      </c>
      <c r="CJ166" s="2">
        <v>11.940300000000001</v>
      </c>
      <c r="CK166" s="3">
        <v>3581.7179999999998</v>
      </c>
      <c r="CL166" s="3">
        <v>3573.3220000000001</v>
      </c>
      <c r="CM166" s="2">
        <v>-0.23441310000000001</v>
      </c>
      <c r="CN166" s="3">
        <v>169.3811</v>
      </c>
      <c r="CO166" s="3">
        <v>202.72790000000001</v>
      </c>
      <c r="CP166" s="3">
        <v>204.1223</v>
      </c>
      <c r="CQ166" s="2">
        <v>16.193629999999999</v>
      </c>
      <c r="CR166" s="2">
        <v>-2.919114</v>
      </c>
      <c r="CS166" s="2">
        <v>-3.5823230000000001</v>
      </c>
      <c r="CT166" s="2">
        <v>19.687449999999998</v>
      </c>
      <c r="CU166" s="2">
        <v>142.80699999999999</v>
      </c>
      <c r="CV166" s="3">
        <v>1.3037449999999999</v>
      </c>
      <c r="CW166" s="2">
        <v>0.19485079999999999</v>
      </c>
      <c r="CX166" s="2">
        <v>1.52563</v>
      </c>
      <c r="CY166" s="2">
        <v>-0.83517680000000005</v>
      </c>
      <c r="CZ166" s="2">
        <v>8.1981310000000001</v>
      </c>
      <c r="DA166" s="5">
        <v>4.5627279999999999</v>
      </c>
      <c r="DB166" s="2">
        <v>3.4628800000000002</v>
      </c>
      <c r="DC166" s="2">
        <v>31.76107</v>
      </c>
      <c r="DD166" s="2">
        <v>308.6909</v>
      </c>
    </row>
    <row r="167" spans="1:108" ht="15" customHeight="1" x14ac:dyDescent="0.2">
      <c r="A167" s="1">
        <f t="shared" si="2"/>
        <v>161</v>
      </c>
      <c r="B167" s="1" t="s">
        <v>408</v>
      </c>
      <c r="C167" s="1" t="s">
        <v>407</v>
      </c>
      <c r="D167" s="1" t="s">
        <v>3</v>
      </c>
      <c r="E167" s="1" t="s">
        <v>28</v>
      </c>
      <c r="F167" s="2">
        <v>5640.0110000000004</v>
      </c>
      <c r="G167" s="2">
        <v>5136.3879999999999</v>
      </c>
      <c r="H167" s="2">
        <v>99.400099999999995</v>
      </c>
      <c r="I167" s="2">
        <v>5105.5749999999998</v>
      </c>
      <c r="J167" s="3">
        <v>24.51</v>
      </c>
      <c r="K167" s="3">
        <v>0</v>
      </c>
      <c r="L167" s="2" t="e">
        <v>#N/A</v>
      </c>
      <c r="M167" s="2">
        <v>0</v>
      </c>
      <c r="N167" s="2">
        <v>0</v>
      </c>
      <c r="O167" s="2" t="e">
        <v>#N/A</v>
      </c>
      <c r="P167" s="2" t="e">
        <v>#N/A</v>
      </c>
      <c r="Q167" s="2">
        <v>116.71429999999999</v>
      </c>
      <c r="R167" s="2">
        <v>55.704549999999998</v>
      </c>
      <c r="S167" s="2">
        <v>37.136360000000003</v>
      </c>
      <c r="T167" s="2">
        <v>2843.5149999999999</v>
      </c>
      <c r="U167" s="2">
        <v>35.900730000000003</v>
      </c>
      <c r="V167" s="2">
        <v>25.057189999999999</v>
      </c>
      <c r="W167" s="2">
        <v>16.824480000000001</v>
      </c>
      <c r="X167" s="2" t="e">
        <v>#N/A</v>
      </c>
      <c r="Y167" s="2" t="e">
        <v>#N/A</v>
      </c>
      <c r="Z167" s="2" t="e">
        <v>#N/A</v>
      </c>
      <c r="AA167" s="2" t="e">
        <v>#N/A</v>
      </c>
      <c r="AB167" s="2">
        <v>80.031180000000006</v>
      </c>
      <c r="AC167" s="2">
        <v>49.024070000000002</v>
      </c>
      <c r="AD167" s="2">
        <v>34.602800000000002</v>
      </c>
      <c r="AE167" s="2">
        <v>21.313040000000001</v>
      </c>
      <c r="AF167" s="2">
        <v>2.0905429999999998</v>
      </c>
      <c r="AG167" s="2">
        <v>3.5440010000000002</v>
      </c>
      <c r="AH167" s="2">
        <v>6.6686500000000004</v>
      </c>
      <c r="AI167" s="2">
        <v>2.0093679999999998</v>
      </c>
      <c r="AJ167" s="2">
        <v>3.3064779999999998</v>
      </c>
      <c r="AK167" s="2">
        <v>5.818695</v>
      </c>
      <c r="AL167" s="3">
        <v>30.286670000000001</v>
      </c>
      <c r="AM167" s="3">
        <v>14.48598</v>
      </c>
      <c r="AN167" s="2">
        <v>0.1328445</v>
      </c>
      <c r="AO167" s="2">
        <v>8.3678530000000002</v>
      </c>
      <c r="AP167" s="2">
        <v>10.311809999999999</v>
      </c>
      <c r="AQ167" s="2">
        <v>12.828950000000001</v>
      </c>
      <c r="AR167" s="2">
        <v>-10.95238</v>
      </c>
      <c r="AS167" s="2">
        <v>-1.450331</v>
      </c>
      <c r="AT167" s="2">
        <v>-1.8</v>
      </c>
      <c r="AU167" s="2">
        <v>-2.4576069999999999</v>
      </c>
      <c r="AV167" s="1" t="s">
        <v>5</v>
      </c>
      <c r="AW167" s="3">
        <v>1.392857</v>
      </c>
      <c r="AX167" s="3">
        <v>33</v>
      </c>
      <c r="AY167" s="2">
        <v>34.638919999999999</v>
      </c>
      <c r="AZ167" s="2" t="e">
        <v>#N/A</v>
      </c>
      <c r="BA167" s="2">
        <v>3.49</v>
      </c>
      <c r="BB167" s="2">
        <v>3.3033250000000001</v>
      </c>
      <c r="BC167" s="2">
        <v>-5.911702</v>
      </c>
      <c r="BD167" s="3">
        <v>13.44</v>
      </c>
      <c r="BE167" s="2">
        <v>82.366069999999993</v>
      </c>
      <c r="BF167" s="3">
        <v>33.734099999999998</v>
      </c>
      <c r="BG167" s="2">
        <v>-27.34355</v>
      </c>
      <c r="BH167" s="2" t="e">
        <v>#N/A</v>
      </c>
      <c r="BI167" s="2">
        <v>0</v>
      </c>
      <c r="BJ167" s="2">
        <v>0</v>
      </c>
      <c r="BK167" s="2" t="e">
        <v>#N/A</v>
      </c>
      <c r="BL167" s="2">
        <v>13</v>
      </c>
      <c r="BM167" s="2">
        <v>12</v>
      </c>
      <c r="BN167" s="4">
        <v>14</v>
      </c>
      <c r="BO167" s="4">
        <v>0</v>
      </c>
      <c r="BP167" s="4">
        <v>0</v>
      </c>
      <c r="BQ167" s="4">
        <v>13</v>
      </c>
      <c r="BR167" s="2">
        <v>0</v>
      </c>
      <c r="BS167" s="4">
        <v>9</v>
      </c>
      <c r="BT167" s="4">
        <v>0</v>
      </c>
      <c r="BU167" s="4">
        <v>14</v>
      </c>
      <c r="BV167" s="2">
        <v>64.285709999999995</v>
      </c>
      <c r="BW167" s="2">
        <v>14.5137</v>
      </c>
      <c r="BX167" s="2">
        <v>230.11060000000001</v>
      </c>
      <c r="BY167" s="3">
        <v>2.1887479999999999</v>
      </c>
      <c r="BZ167" s="3">
        <v>0.95117209999999996</v>
      </c>
      <c r="CA167" s="2">
        <v>0.93730599999999997</v>
      </c>
      <c r="CB167" s="3">
        <v>0.95117209999999996</v>
      </c>
      <c r="CC167" s="3">
        <v>0.20210310000000001</v>
      </c>
      <c r="CD167" s="3">
        <v>0.23188159999999999</v>
      </c>
      <c r="CE167" s="2">
        <v>14.734299999999999</v>
      </c>
      <c r="CF167" s="3">
        <v>59.406300000000002</v>
      </c>
      <c r="CG167" s="3">
        <v>70.579459999999997</v>
      </c>
      <c r="CH167" s="2">
        <v>18.808039999999998</v>
      </c>
      <c r="CI167" s="3">
        <v>33.076920000000001</v>
      </c>
      <c r="CJ167" s="2">
        <v>-0.2325594</v>
      </c>
      <c r="CK167" s="3">
        <v>1778.5239999999999</v>
      </c>
      <c r="CL167" s="3">
        <v>1798.4110000000001</v>
      </c>
      <c r="CM167" s="2">
        <v>1.118171</v>
      </c>
      <c r="CN167" s="3">
        <v>24.982340000000001</v>
      </c>
      <c r="CO167" s="3">
        <v>25.746079999999999</v>
      </c>
      <c r="CP167" s="3">
        <v>24.96923</v>
      </c>
      <c r="CQ167" s="2">
        <v>-1.890701</v>
      </c>
      <c r="CR167" s="2">
        <v>-4.8010289999999998</v>
      </c>
      <c r="CS167" s="2">
        <v>-1.8391789999999999</v>
      </c>
      <c r="CT167" s="2">
        <v>3.0570979999999999</v>
      </c>
      <c r="CU167" s="2">
        <v>34.202959999999997</v>
      </c>
      <c r="CV167" s="3">
        <v>0.60643429999999998</v>
      </c>
      <c r="CW167" s="2">
        <v>18.530660000000001</v>
      </c>
      <c r="CX167" s="2">
        <v>4.6287029999999998</v>
      </c>
      <c r="CY167" s="2">
        <v>9.8046150000000001</v>
      </c>
      <c r="CZ167" s="2">
        <v>3.071018</v>
      </c>
      <c r="DA167" s="5">
        <v>7.0667390000000001</v>
      </c>
      <c r="DB167" s="2">
        <v>8.1156500000000005</v>
      </c>
      <c r="DC167" s="2">
        <v>-12.92455</v>
      </c>
      <c r="DD167" s="2">
        <v>308.96359999999999</v>
      </c>
    </row>
    <row r="168" spans="1:108" ht="15" customHeight="1" x14ac:dyDescent="0.2">
      <c r="A168" s="1">
        <f t="shared" si="2"/>
        <v>162</v>
      </c>
      <c r="B168" s="1" t="s">
        <v>410</v>
      </c>
      <c r="C168" s="1" t="s">
        <v>409</v>
      </c>
      <c r="D168" s="1" t="s">
        <v>3</v>
      </c>
      <c r="E168" s="1" t="s">
        <v>4</v>
      </c>
      <c r="F168" s="2">
        <v>26757.59</v>
      </c>
      <c r="G168" s="2">
        <v>24368.28</v>
      </c>
      <c r="H168" s="2">
        <v>67.745999999999995</v>
      </c>
      <c r="I168" s="2">
        <v>16508.53</v>
      </c>
      <c r="J168" s="3">
        <v>138.43</v>
      </c>
      <c r="K168" s="3">
        <v>0</v>
      </c>
      <c r="L168" s="2">
        <v>0</v>
      </c>
      <c r="M168" s="2">
        <v>0</v>
      </c>
      <c r="N168" s="2">
        <v>0</v>
      </c>
      <c r="O168" s="2">
        <v>0</v>
      </c>
      <c r="P168" s="2" t="e">
        <v>#N/A</v>
      </c>
      <c r="Q168" s="2" t="e">
        <v>#N/A</v>
      </c>
      <c r="R168" s="2">
        <v>6303.4470000000001</v>
      </c>
      <c r="S168" s="2">
        <v>89.897890000000004</v>
      </c>
      <c r="T168" s="2" t="e">
        <v>#N/A</v>
      </c>
      <c r="U168" s="2" t="e">
        <v>#N/A</v>
      </c>
      <c r="V168" s="2">
        <v>87.401349999999994</v>
      </c>
      <c r="W168" s="2">
        <v>38.38644</v>
      </c>
      <c r="X168" s="2">
        <v>10.257910000000001</v>
      </c>
      <c r="Y168" s="2">
        <v>10.066660000000001</v>
      </c>
      <c r="Z168" s="2">
        <v>8.540559</v>
      </c>
      <c r="AA168" s="2">
        <v>7.4963249999999997</v>
      </c>
      <c r="AB168" s="2">
        <v>554.18209999999999</v>
      </c>
      <c r="AC168" s="2">
        <v>96.960859999999997</v>
      </c>
      <c r="AD168" s="2">
        <v>52.553800000000003</v>
      </c>
      <c r="AE168" s="2">
        <v>35.849800000000002</v>
      </c>
      <c r="AF168" s="2">
        <v>1.290611</v>
      </c>
      <c r="AG168" s="2">
        <v>2.7885580000000001</v>
      </c>
      <c r="AH168" s="2">
        <v>5.345262</v>
      </c>
      <c r="AI168" s="2">
        <v>1.1882219999999999</v>
      </c>
      <c r="AJ168" s="2">
        <v>2.5247920000000001</v>
      </c>
      <c r="AK168" s="2">
        <v>4.5895979999999996</v>
      </c>
      <c r="AL168" s="3" t="e">
        <v>#N/A</v>
      </c>
      <c r="AM168" s="3" t="e">
        <v>#N/A</v>
      </c>
      <c r="AN168" s="2">
        <v>-4.1613369999999996</v>
      </c>
      <c r="AO168" s="2">
        <v>-1.79992</v>
      </c>
      <c r="AP168" s="2">
        <v>1.653732</v>
      </c>
      <c r="AQ168" s="2">
        <v>3.195179</v>
      </c>
      <c r="AR168" s="2">
        <v>3.6034839999999999</v>
      </c>
      <c r="AS168" s="2">
        <v>8.0550689999999996</v>
      </c>
      <c r="AT168" s="2">
        <v>-9.130846</v>
      </c>
      <c r="AU168" s="2">
        <v>-6.3202119999999997</v>
      </c>
      <c r="AV168" s="1" t="s">
        <v>86</v>
      </c>
      <c r="AW168" s="3">
        <v>1.5</v>
      </c>
      <c r="AX168" s="3">
        <v>159.1377</v>
      </c>
      <c r="AY168" s="2">
        <v>14.958970000000001</v>
      </c>
      <c r="AZ168" s="2">
        <v>-18.64508</v>
      </c>
      <c r="BA168" s="2">
        <v>136.9271</v>
      </c>
      <c r="BB168" s="2">
        <v>43.666229999999999</v>
      </c>
      <c r="BC168" s="2">
        <v>75.338809999999995</v>
      </c>
      <c r="BD168" s="3">
        <v>69.284999999999997</v>
      </c>
      <c r="BE168" s="2">
        <v>99.797910000000002</v>
      </c>
      <c r="BF168" s="3">
        <v>145.87970000000001</v>
      </c>
      <c r="BG168" s="2">
        <v>-5.1067470000000004</v>
      </c>
      <c r="BH168" s="2" t="e">
        <v>#N/A</v>
      </c>
      <c r="BI168" s="2" t="e">
        <v>#N/A</v>
      </c>
      <c r="BJ168" s="2" t="e">
        <v>#N/A</v>
      </c>
      <c r="BK168" s="2">
        <v>0</v>
      </c>
      <c r="BL168" s="2">
        <v>28</v>
      </c>
      <c r="BM168" s="2">
        <v>29</v>
      </c>
      <c r="BN168" s="4">
        <v>34</v>
      </c>
      <c r="BO168" s="4">
        <v>4</v>
      </c>
      <c r="BP168" s="4">
        <v>2</v>
      </c>
      <c r="BQ168" s="4">
        <v>30</v>
      </c>
      <c r="BR168" s="2">
        <v>11.11111</v>
      </c>
      <c r="BS168" s="4">
        <v>20</v>
      </c>
      <c r="BT168" s="4">
        <v>0</v>
      </c>
      <c r="BU168" s="4">
        <v>34</v>
      </c>
      <c r="BV168" s="2">
        <v>58.823529999999998</v>
      </c>
      <c r="BW168" s="2">
        <v>17.313600000000001</v>
      </c>
      <c r="BX168" s="2">
        <v>193.29329999999999</v>
      </c>
      <c r="BY168" s="3">
        <v>1.8424529999999999</v>
      </c>
      <c r="BZ168" s="3">
        <v>0.95319039999999999</v>
      </c>
      <c r="CA168" s="2">
        <v>1.96766</v>
      </c>
      <c r="CB168" s="3">
        <v>0.95319039999999999</v>
      </c>
      <c r="CC168" s="3">
        <v>-2.0371700000000001</v>
      </c>
      <c r="CD168" s="3">
        <v>-2.5342340000000001</v>
      </c>
      <c r="CE168" s="2">
        <v>24.399699999999999</v>
      </c>
      <c r="CF168" s="3">
        <v>-480.79570000000001</v>
      </c>
      <c r="CG168" s="3">
        <v>-455.48989999999998</v>
      </c>
      <c r="CH168" s="2">
        <v>-5.2632989999999999</v>
      </c>
      <c r="CI168" s="3">
        <v>127.4346</v>
      </c>
      <c r="CJ168" s="2">
        <v>24.877880000000001</v>
      </c>
      <c r="CK168" s="3">
        <v>14712.76</v>
      </c>
      <c r="CL168" s="3">
        <v>14664.94</v>
      </c>
      <c r="CM168" s="2">
        <v>-0.32503009999999999</v>
      </c>
      <c r="CN168" s="3">
        <v>103.6199</v>
      </c>
      <c r="CO168" s="3">
        <v>128.48670000000001</v>
      </c>
      <c r="CP168" s="3">
        <v>133.06039999999999</v>
      </c>
      <c r="CQ168" s="2">
        <v>33.594090000000001</v>
      </c>
      <c r="CR168" s="2">
        <v>7.7387930000000003</v>
      </c>
      <c r="CS168" s="2">
        <v>4.0354609999999997</v>
      </c>
      <c r="CT168" s="2">
        <v>23.99813</v>
      </c>
      <c r="CU168" s="2">
        <v>220.614</v>
      </c>
      <c r="CV168" s="3">
        <v>0.82449139999999999</v>
      </c>
      <c r="CW168" s="2">
        <v>-33.892710000000001</v>
      </c>
      <c r="CX168" s="2">
        <v>-2.2099380000000002</v>
      </c>
      <c r="CY168" s="2">
        <v>17.217939999999999</v>
      </c>
      <c r="CZ168" s="2">
        <v>1.322738</v>
      </c>
      <c r="DA168" s="5">
        <v>2.5567639999999998</v>
      </c>
      <c r="DB168" s="2">
        <v>3.7100089999999999</v>
      </c>
      <c r="DC168" s="2">
        <v>-31.084700000000002</v>
      </c>
      <c r="DD168" s="2">
        <v>309.84550000000002</v>
      </c>
    </row>
    <row r="169" spans="1:108" ht="15" customHeight="1" x14ac:dyDescent="0.2">
      <c r="A169" s="1">
        <f t="shared" si="2"/>
        <v>163</v>
      </c>
      <c r="B169" s="1" t="s">
        <v>412</v>
      </c>
      <c r="C169" s="1" t="s">
        <v>411</v>
      </c>
      <c r="D169" s="1" t="s">
        <v>131</v>
      </c>
      <c r="E169" s="1" t="s">
        <v>413</v>
      </c>
      <c r="F169" s="2">
        <v>116338.1</v>
      </c>
      <c r="G169" s="2">
        <v>105949.7</v>
      </c>
      <c r="H169" s="2">
        <v>99.865700000000004</v>
      </c>
      <c r="I169" s="2">
        <v>105807.5</v>
      </c>
      <c r="J169" s="3">
        <v>362.65</v>
      </c>
      <c r="K169" s="3">
        <v>0</v>
      </c>
      <c r="L169" s="2">
        <v>0.88377229999999996</v>
      </c>
      <c r="M169" s="2">
        <v>0.99269260000000004</v>
      </c>
      <c r="N169" s="2">
        <v>1.0478419999999999</v>
      </c>
      <c r="O169" s="2">
        <v>1.1443540000000001</v>
      </c>
      <c r="P169" s="2">
        <v>32.4084</v>
      </c>
      <c r="Q169" s="2">
        <v>29.012</v>
      </c>
      <c r="R169" s="2">
        <v>25.010339999999999</v>
      </c>
      <c r="S169" s="2">
        <v>21.84638</v>
      </c>
      <c r="T169" s="2">
        <v>22.081</v>
      </c>
      <c r="U169" s="2">
        <v>21.55254</v>
      </c>
      <c r="V169" s="2">
        <v>19.23537</v>
      </c>
      <c r="W169" s="2">
        <v>17.461310000000001</v>
      </c>
      <c r="X169" s="2">
        <v>3.2971180000000002</v>
      </c>
      <c r="Y169" s="2">
        <v>3.196307</v>
      </c>
      <c r="Z169" s="2">
        <v>3.0938750000000002</v>
      </c>
      <c r="AA169" s="2">
        <v>3.1108920000000002</v>
      </c>
      <c r="AB169" s="2">
        <v>46.890410000000003</v>
      </c>
      <c r="AC169" s="2">
        <v>25.845230000000001</v>
      </c>
      <c r="AD169" s="2">
        <v>22.182359999999999</v>
      </c>
      <c r="AE169" s="2">
        <v>18.465129999999998</v>
      </c>
      <c r="AF169" s="2">
        <v>3.373243</v>
      </c>
      <c r="AG169" s="2">
        <v>4.0077449999999999</v>
      </c>
      <c r="AH169" s="2">
        <v>4.2902639999999996</v>
      </c>
      <c r="AI169" s="2">
        <v>3.649842</v>
      </c>
      <c r="AJ169" s="2">
        <v>4.2965660000000003</v>
      </c>
      <c r="AK169" s="2">
        <v>4.6316119999999996</v>
      </c>
      <c r="AL169" s="3">
        <v>1.432426</v>
      </c>
      <c r="AM169" s="3">
        <v>1.242129</v>
      </c>
      <c r="AN169" s="2">
        <v>45.430250000000001</v>
      </c>
      <c r="AO169" s="2">
        <v>47.270449999999997</v>
      </c>
      <c r="AP169" s="2">
        <v>48.786850000000001</v>
      </c>
      <c r="AQ169" s="2">
        <v>50.065309999999997</v>
      </c>
      <c r="AR169" s="2">
        <v>1.7972619999999999</v>
      </c>
      <c r="AS169" s="2">
        <v>1.6333329999999999</v>
      </c>
      <c r="AT169" s="2">
        <v>1.293029</v>
      </c>
      <c r="AU169" s="2">
        <v>1.2868919999999999</v>
      </c>
      <c r="AV169" s="1" t="s">
        <v>5</v>
      </c>
      <c r="AW169" s="3">
        <v>1.2173909999999999</v>
      </c>
      <c r="AX169" s="3">
        <v>411.5</v>
      </c>
      <c r="AY169" s="2">
        <v>13.47029</v>
      </c>
      <c r="AZ169" s="2">
        <v>11.017189999999999</v>
      </c>
      <c r="BA169" s="2">
        <v>14</v>
      </c>
      <c r="BB169" s="2">
        <v>1.6142369999999999</v>
      </c>
      <c r="BC169" s="2">
        <v>8.2731250000000003</v>
      </c>
      <c r="BD169" s="3">
        <v>279.32</v>
      </c>
      <c r="BE169" s="2">
        <v>29.833159999999999</v>
      </c>
      <c r="BF169" s="3">
        <v>395.79500000000002</v>
      </c>
      <c r="BG169" s="2">
        <v>-8.3742909999999995</v>
      </c>
      <c r="BH169" s="2">
        <v>28.784739999999999</v>
      </c>
      <c r="BI169" s="2">
        <v>28.748090000000001</v>
      </c>
      <c r="BJ169" s="2">
        <v>26.603840000000002</v>
      </c>
      <c r="BK169" s="2">
        <v>25.886379999999999</v>
      </c>
      <c r="BL169" s="2">
        <v>21</v>
      </c>
      <c r="BM169" s="2">
        <v>18</v>
      </c>
      <c r="BN169" s="4">
        <v>23</v>
      </c>
      <c r="BO169" s="4">
        <v>0</v>
      </c>
      <c r="BP169" s="4">
        <v>1</v>
      </c>
      <c r="BQ169" s="4">
        <v>23</v>
      </c>
      <c r="BR169" s="2">
        <v>0</v>
      </c>
      <c r="BS169" s="4">
        <v>21</v>
      </c>
      <c r="BT169" s="4">
        <v>0</v>
      </c>
      <c r="BU169" s="4">
        <v>23</v>
      </c>
      <c r="BV169" s="2">
        <v>91.304349999999999</v>
      </c>
      <c r="BW169" s="2">
        <v>8.2899999999999991</v>
      </c>
      <c r="BX169" s="2">
        <v>320.8</v>
      </c>
      <c r="BY169" s="3">
        <v>1.773987</v>
      </c>
      <c r="BZ169" s="3">
        <v>0.55298849999999999</v>
      </c>
      <c r="CA169" s="2">
        <v>1.2808900000000001</v>
      </c>
      <c r="CB169" s="3">
        <v>0.55298849999999999</v>
      </c>
      <c r="CC169" s="3">
        <v>12.51656</v>
      </c>
      <c r="CD169" s="3">
        <v>12.5289</v>
      </c>
      <c r="CE169" s="2">
        <v>9.852648E-2</v>
      </c>
      <c r="CF169" s="3">
        <v>5775.4440000000004</v>
      </c>
      <c r="CG169" s="3">
        <v>5765.7560000000003</v>
      </c>
      <c r="CH169" s="2">
        <v>-0.1677334</v>
      </c>
      <c r="CI169" s="3">
        <v>399.17649999999998</v>
      </c>
      <c r="CJ169" s="2">
        <v>3.087234</v>
      </c>
      <c r="CK169" s="3">
        <v>12407.35</v>
      </c>
      <c r="CL169" s="3">
        <v>12367.78</v>
      </c>
      <c r="CM169" s="2">
        <v>-0.31897429999999999</v>
      </c>
      <c r="CN169" s="3">
        <v>346.44040000000001</v>
      </c>
      <c r="CO169" s="3">
        <v>342.97199999999998</v>
      </c>
      <c r="CP169" s="3">
        <v>346.30380000000002</v>
      </c>
      <c r="CQ169" s="2">
        <v>4.6788930000000004</v>
      </c>
      <c r="CR169" s="2">
        <v>5.7375069999999999</v>
      </c>
      <c r="CS169" s="2">
        <v>4.7201750000000002</v>
      </c>
      <c r="CT169" s="2">
        <v>-1.0011730000000001</v>
      </c>
      <c r="CU169" s="2">
        <v>446.4008</v>
      </c>
      <c r="CV169" s="3">
        <v>0.38370979999999999</v>
      </c>
      <c r="CW169" s="2">
        <v>7.7576989999999997</v>
      </c>
      <c r="CX169" s="2">
        <v>3.0408390000000001</v>
      </c>
      <c r="CY169" s="2">
        <v>8.5687750000000005</v>
      </c>
      <c r="CZ169" s="2">
        <v>0.80636319999999995</v>
      </c>
      <c r="DA169" s="5">
        <v>2.5868129999999998</v>
      </c>
      <c r="DB169" s="2">
        <v>3.3596710000000001</v>
      </c>
      <c r="DC169" s="2">
        <v>-23.003979999999999</v>
      </c>
      <c r="DD169" s="2">
        <v>310</v>
      </c>
    </row>
    <row r="170" spans="1:108" ht="15" customHeight="1" x14ac:dyDescent="0.2">
      <c r="A170" s="1">
        <f t="shared" si="2"/>
        <v>164</v>
      </c>
      <c r="B170" s="1" t="s">
        <v>415</v>
      </c>
      <c r="C170" s="1" t="s">
        <v>414</v>
      </c>
      <c r="D170" s="1" t="s">
        <v>80</v>
      </c>
      <c r="E170" s="1" t="s">
        <v>81</v>
      </c>
      <c r="F170" s="2">
        <v>11476.69</v>
      </c>
      <c r="G170" s="2">
        <v>10451.879999999999</v>
      </c>
      <c r="H170" s="2">
        <v>99.010800000000003</v>
      </c>
      <c r="I170" s="2">
        <v>10348.49</v>
      </c>
      <c r="J170" s="3">
        <v>344.76</v>
      </c>
      <c r="K170" s="3">
        <v>0</v>
      </c>
      <c r="L170" s="2">
        <v>2.6274630000000001</v>
      </c>
      <c r="M170" s="2">
        <v>2.8425570000000002</v>
      </c>
      <c r="N170" s="2">
        <v>3.0717020000000002</v>
      </c>
      <c r="O170" s="2">
        <v>3.2370839999999999</v>
      </c>
      <c r="P170" s="2">
        <v>24.278870000000001</v>
      </c>
      <c r="Q170" s="2">
        <v>23.99165</v>
      </c>
      <c r="R170" s="2">
        <v>23.43712</v>
      </c>
      <c r="S170" s="2">
        <v>22.31456</v>
      </c>
      <c r="T170" s="2">
        <v>11.19126</v>
      </c>
      <c r="U170" s="2">
        <v>14.809979999999999</v>
      </c>
      <c r="V170" s="2">
        <v>14.327059999999999</v>
      </c>
      <c r="W170" s="2">
        <v>13.95786</v>
      </c>
      <c r="X170" s="2">
        <v>6.5114130000000001</v>
      </c>
      <c r="Y170" s="2">
        <v>5.8040399999999996</v>
      </c>
      <c r="Z170" s="2">
        <v>5.2196819999999997</v>
      </c>
      <c r="AA170" s="2">
        <v>4.4675390000000004</v>
      </c>
      <c r="AB170" s="2">
        <v>21.508849999999999</v>
      </c>
      <c r="AC170" s="2">
        <v>19.194140000000001</v>
      </c>
      <c r="AD170" s="2">
        <v>18.122129999999999</v>
      </c>
      <c r="AE170" s="2">
        <v>19.049700000000001</v>
      </c>
      <c r="AF170" s="2">
        <v>6.1903249999999996</v>
      </c>
      <c r="AG170" s="2">
        <v>5.5230499999999996</v>
      </c>
      <c r="AH170" s="2">
        <v>6.3031579999999998</v>
      </c>
      <c r="AI170" s="2">
        <v>6.0102599999999997</v>
      </c>
      <c r="AJ170" s="2">
        <v>5.3082149999999997</v>
      </c>
      <c r="AK170" s="2">
        <v>6.0005689999999996</v>
      </c>
      <c r="AL170" s="3">
        <v>4.6135950000000001</v>
      </c>
      <c r="AM170" s="3">
        <v>4.5081429999999996</v>
      </c>
      <c r="AN170" s="2">
        <v>11.8871</v>
      </c>
      <c r="AO170" s="2">
        <v>11.776009999999999</v>
      </c>
      <c r="AP170" s="2">
        <v>11.58639</v>
      </c>
      <c r="AQ170" s="2">
        <v>11.733359999999999</v>
      </c>
      <c r="AR170" s="2">
        <v>-8.7197010000000005E-4</v>
      </c>
      <c r="AS170" s="2">
        <v>-0.37894260000000002</v>
      </c>
      <c r="AT170" s="2">
        <v>-0.4944829</v>
      </c>
      <c r="AU170" s="2">
        <v>-0.59938349999999996</v>
      </c>
      <c r="AV170" s="1" t="s">
        <v>54</v>
      </c>
      <c r="AW170" s="3">
        <v>1.9666669999999999</v>
      </c>
      <c r="AX170" s="3">
        <v>335</v>
      </c>
      <c r="AY170" s="2">
        <v>-2.8309579999999999</v>
      </c>
      <c r="AZ170" s="2">
        <v>24.19192</v>
      </c>
      <c r="BA170" s="2">
        <v>5.2219980000000001</v>
      </c>
      <c r="BB170" s="2">
        <v>36.331270000000004</v>
      </c>
      <c r="BC170" s="2">
        <v>38.235770000000002</v>
      </c>
      <c r="BD170" s="3">
        <v>220.68</v>
      </c>
      <c r="BE170" s="2">
        <v>56.226219999999998</v>
      </c>
      <c r="BF170" s="3">
        <v>356.6</v>
      </c>
      <c r="BG170" s="2">
        <v>-3.3202470000000002</v>
      </c>
      <c r="BH170" s="2">
        <v>65.782719999999998</v>
      </c>
      <c r="BI170" s="2">
        <v>67.954359999999994</v>
      </c>
      <c r="BJ170" s="2">
        <v>69.736549999999994</v>
      </c>
      <c r="BK170" s="2">
        <v>66.360240000000005</v>
      </c>
      <c r="BL170" s="2">
        <v>14</v>
      </c>
      <c r="BM170" s="2">
        <v>12</v>
      </c>
      <c r="BN170" s="4">
        <v>15</v>
      </c>
      <c r="BO170" s="4">
        <v>0</v>
      </c>
      <c r="BP170" s="4">
        <v>1</v>
      </c>
      <c r="BQ170" s="4">
        <v>15</v>
      </c>
      <c r="BR170" s="2">
        <v>0</v>
      </c>
      <c r="BS170" s="4">
        <v>4</v>
      </c>
      <c r="BT170" s="4">
        <v>3</v>
      </c>
      <c r="BU170" s="4">
        <v>15</v>
      </c>
      <c r="BV170" s="2">
        <v>26.66667</v>
      </c>
      <c r="BW170" s="2">
        <v>8.5071200000000005</v>
      </c>
      <c r="BX170" s="2">
        <v>33.288919999999997</v>
      </c>
      <c r="BY170" s="3">
        <v>0.28436070000000002</v>
      </c>
      <c r="BZ170" s="3">
        <v>0.85422030000000004</v>
      </c>
      <c r="CA170" s="2">
        <v>0.96140700000000001</v>
      </c>
      <c r="CB170" s="3">
        <v>0.85422030000000004</v>
      </c>
      <c r="CC170" s="3">
        <v>13.34661</v>
      </c>
      <c r="CD170" s="3">
        <v>14.310029999999999</v>
      </c>
      <c r="CE170" s="2">
        <v>7.2184439999999999</v>
      </c>
      <c r="CF170" s="3">
        <v>782.51700000000005</v>
      </c>
      <c r="CG170" s="3">
        <v>843.92250000000001</v>
      </c>
      <c r="CH170" s="2">
        <v>7.8471900000000003</v>
      </c>
      <c r="CI170" s="3">
        <v>273.54539999999997</v>
      </c>
      <c r="CJ170" s="2">
        <v>22.46594</v>
      </c>
      <c r="CK170" s="3">
        <v>7463.9110000000001</v>
      </c>
      <c r="CL170" s="3">
        <v>7510.4350000000004</v>
      </c>
      <c r="CM170" s="2">
        <v>0.62330960000000002</v>
      </c>
      <c r="CN170" s="3">
        <v>282.60669999999999</v>
      </c>
      <c r="CO170" s="3">
        <v>312.47980000000001</v>
      </c>
      <c r="CP170" s="3">
        <v>321.59160000000003</v>
      </c>
      <c r="CQ170" s="2">
        <v>21.99286</v>
      </c>
      <c r="CR170" s="2">
        <v>10.33034</v>
      </c>
      <c r="CS170" s="2">
        <v>7.204294</v>
      </c>
      <c r="CT170" s="2">
        <v>10.570539999999999</v>
      </c>
      <c r="CU170" s="2">
        <v>103.9281</v>
      </c>
      <c r="CV170" s="3">
        <v>0.90555779999999997</v>
      </c>
      <c r="CW170" s="2">
        <v>18.254180000000002</v>
      </c>
      <c r="CX170" s="2">
        <v>-1.034721</v>
      </c>
      <c r="CY170" s="2">
        <v>13.81278</v>
      </c>
      <c r="CZ170" s="2">
        <v>11.591889999999999</v>
      </c>
      <c r="DA170" s="5">
        <v>3.858816</v>
      </c>
      <c r="DB170" s="2">
        <v>3.7732920000000001</v>
      </c>
      <c r="DC170" s="2">
        <v>2.266562</v>
      </c>
      <c r="DD170" s="2">
        <v>310.13639999999998</v>
      </c>
    </row>
    <row r="171" spans="1:108" ht="15" customHeight="1" x14ac:dyDescent="0.2">
      <c r="A171" s="1">
        <f t="shared" si="2"/>
        <v>165</v>
      </c>
      <c r="B171" s="1" t="s">
        <v>417</v>
      </c>
      <c r="C171" s="1" t="s">
        <v>416</v>
      </c>
      <c r="D171" s="1" t="s">
        <v>84</v>
      </c>
      <c r="E171" s="1" t="s">
        <v>98</v>
      </c>
      <c r="F171" s="2">
        <v>37343.300000000003</v>
      </c>
      <c r="G171" s="2">
        <v>34008.74</v>
      </c>
      <c r="H171" s="2">
        <v>98.326099999999997</v>
      </c>
      <c r="I171" s="2">
        <v>33439.47</v>
      </c>
      <c r="J171" s="3">
        <v>199.16</v>
      </c>
      <c r="K171" s="3">
        <v>0</v>
      </c>
      <c r="L171" s="2">
        <v>0</v>
      </c>
      <c r="M171" s="2">
        <v>0</v>
      </c>
      <c r="N171" s="2">
        <v>0</v>
      </c>
      <c r="O171" s="2">
        <v>0</v>
      </c>
      <c r="P171" s="2" t="e">
        <v>#N/A</v>
      </c>
      <c r="Q171" s="2" t="e">
        <v>#N/A</v>
      </c>
      <c r="R171" s="2" t="e">
        <v>#N/A</v>
      </c>
      <c r="S171" s="2">
        <v>87.350880000000004</v>
      </c>
      <c r="T171" s="2" t="e">
        <v>#N/A</v>
      </c>
      <c r="U171" s="2" t="e">
        <v>#N/A</v>
      </c>
      <c r="V171" s="2" t="e">
        <v>#N/A</v>
      </c>
      <c r="W171" s="2">
        <v>548.95270000000005</v>
      </c>
      <c r="X171" s="2">
        <v>26.949929999999998</v>
      </c>
      <c r="Y171" s="2">
        <v>28.780349999999999</v>
      </c>
      <c r="Z171" s="2">
        <v>25.435500000000001</v>
      </c>
      <c r="AA171" s="2">
        <v>20.076609999999999</v>
      </c>
      <c r="AB171" s="2" t="e">
        <v>#N/A</v>
      </c>
      <c r="AC171" s="2" t="e">
        <v>#N/A</v>
      </c>
      <c r="AD171" s="2">
        <v>93.82347</v>
      </c>
      <c r="AE171" s="2">
        <v>102.5847</v>
      </c>
      <c r="AF171" s="2">
        <v>-0.80588280000000001</v>
      </c>
      <c r="AG171" s="2">
        <v>-0.1260732</v>
      </c>
      <c r="AH171" s="2">
        <v>0.94871700000000003</v>
      </c>
      <c r="AI171" s="2">
        <v>-0.77390060000000005</v>
      </c>
      <c r="AJ171" s="2">
        <v>-0.1205035</v>
      </c>
      <c r="AK171" s="2">
        <v>0.89172629999999997</v>
      </c>
      <c r="AL171" s="3" t="e">
        <v>#N/A</v>
      </c>
      <c r="AM171" s="3" t="e">
        <v>#N/A</v>
      </c>
      <c r="AN171" s="2">
        <v>-27.415240000000001</v>
      </c>
      <c r="AO171" s="2">
        <v>-20.641259999999999</v>
      </c>
      <c r="AP171" s="2">
        <v>-3.1536460000000002</v>
      </c>
      <c r="AQ171" s="2">
        <v>1.5515639999999999</v>
      </c>
      <c r="AR171" s="2">
        <v>3.224907</v>
      </c>
      <c r="AS171" s="2">
        <v>3.0517470000000002</v>
      </c>
      <c r="AT171" s="2">
        <v>16.56447</v>
      </c>
      <c r="AU171" s="2">
        <v>-35.083829999999999</v>
      </c>
      <c r="AV171" s="1" t="s">
        <v>54</v>
      </c>
      <c r="AW171" s="3">
        <v>1.736842</v>
      </c>
      <c r="AX171" s="3">
        <v>229</v>
      </c>
      <c r="AY171" s="2">
        <v>14.98293</v>
      </c>
      <c r="AZ171" s="2">
        <v>-43.641620000000003</v>
      </c>
      <c r="BA171" s="2">
        <v>23</v>
      </c>
      <c r="BB171" s="2">
        <v>60.37238</v>
      </c>
      <c r="BC171" s="2">
        <v>54.97627</v>
      </c>
      <c r="BD171" s="3">
        <v>105.43</v>
      </c>
      <c r="BE171" s="2">
        <v>88.902600000000007</v>
      </c>
      <c r="BF171" s="3">
        <v>207.16499999999999</v>
      </c>
      <c r="BG171" s="2">
        <v>-3.8640680000000001</v>
      </c>
      <c r="BH171" s="2" t="e">
        <v>#N/A</v>
      </c>
      <c r="BI171" s="2" t="e">
        <v>#N/A</v>
      </c>
      <c r="BJ171" s="2" t="e">
        <v>#N/A</v>
      </c>
      <c r="BK171" s="2">
        <v>0</v>
      </c>
      <c r="BL171" s="2">
        <v>19</v>
      </c>
      <c r="BM171" s="2">
        <v>18</v>
      </c>
      <c r="BN171" s="4">
        <v>19</v>
      </c>
      <c r="BO171" s="4">
        <v>0</v>
      </c>
      <c r="BP171" s="4">
        <v>9</v>
      </c>
      <c r="BQ171" s="4">
        <v>11</v>
      </c>
      <c r="BR171" s="2">
        <v>0</v>
      </c>
      <c r="BS171" s="4">
        <v>5</v>
      </c>
      <c r="BT171" s="4">
        <v>0</v>
      </c>
      <c r="BU171" s="4">
        <v>19</v>
      </c>
      <c r="BV171" s="2">
        <v>26.31579</v>
      </c>
      <c r="BW171" s="2">
        <v>11.4459</v>
      </c>
      <c r="BX171" s="2">
        <v>187.50399999999999</v>
      </c>
      <c r="BY171" s="3">
        <v>1.1891700000000001</v>
      </c>
      <c r="BZ171" s="3">
        <v>0.6342103</v>
      </c>
      <c r="CA171" s="2">
        <v>0.17907799999999999</v>
      </c>
      <c r="CB171" s="3">
        <v>0.6342103</v>
      </c>
      <c r="CC171" s="3">
        <v>-2.552657</v>
      </c>
      <c r="CD171" s="3">
        <v>-2.9732889999999998</v>
      </c>
      <c r="CE171" s="2">
        <v>16.47822</v>
      </c>
      <c r="CF171" s="3">
        <v>-481.54849999999999</v>
      </c>
      <c r="CG171" s="3">
        <v>-564.60609999999997</v>
      </c>
      <c r="CH171" s="2">
        <v>17.248049999999999</v>
      </c>
      <c r="CI171" s="3">
        <v>161.19999999999999</v>
      </c>
      <c r="CJ171" s="2">
        <v>42.059550000000002</v>
      </c>
      <c r="CK171" s="3">
        <v>2316</v>
      </c>
      <c r="CL171" s="3">
        <v>2330.875</v>
      </c>
      <c r="CM171" s="2">
        <v>0.64227579999999995</v>
      </c>
      <c r="CN171" s="3">
        <v>154.0994</v>
      </c>
      <c r="CO171" s="3">
        <v>193.351</v>
      </c>
      <c r="CP171" s="3">
        <v>203.5112</v>
      </c>
      <c r="CQ171" s="2">
        <v>29.24126</v>
      </c>
      <c r="CR171" s="2">
        <v>3.0043959999999998</v>
      </c>
      <c r="CS171" s="2">
        <v>-2.138042</v>
      </c>
      <c r="CT171" s="2">
        <v>25.471599999999999</v>
      </c>
      <c r="CU171" s="2">
        <v>276.69630000000001</v>
      </c>
      <c r="CV171" s="3">
        <v>0.74095310000000003</v>
      </c>
      <c r="CW171" s="2">
        <v>-13.797499999999999</v>
      </c>
      <c r="CX171" s="2">
        <v>0.44702570000000003</v>
      </c>
      <c r="CY171" s="2">
        <v>-17.267990000000001</v>
      </c>
      <c r="CZ171" s="2">
        <v>2.5913110000000001</v>
      </c>
      <c r="DA171" s="5">
        <v>4.8588120000000004</v>
      </c>
      <c r="DB171" s="2">
        <v>3.1370689999999999</v>
      </c>
      <c r="DC171" s="2">
        <v>54.883800000000001</v>
      </c>
      <c r="DD171" s="2">
        <v>310.6909</v>
      </c>
    </row>
    <row r="172" spans="1:108" ht="15" customHeight="1" x14ac:dyDescent="0.2">
      <c r="A172" s="1">
        <f t="shared" si="2"/>
        <v>166</v>
      </c>
      <c r="B172" s="1" t="s">
        <v>419</v>
      </c>
      <c r="C172" s="1" t="s">
        <v>418</v>
      </c>
      <c r="D172" s="1" t="s">
        <v>3</v>
      </c>
      <c r="E172" s="1" t="s">
        <v>28</v>
      </c>
      <c r="F172" s="2">
        <v>124144.6</v>
      </c>
      <c r="G172" s="2">
        <v>113059.1</v>
      </c>
      <c r="H172" s="2">
        <v>97.145399999999995</v>
      </c>
      <c r="I172" s="2">
        <v>109831.7</v>
      </c>
      <c r="J172" s="3">
        <v>442.51</v>
      </c>
      <c r="K172" s="3">
        <v>0</v>
      </c>
      <c r="L172" s="2">
        <v>0.61467530000000004</v>
      </c>
      <c r="M172" s="2">
        <v>0.70506880000000005</v>
      </c>
      <c r="N172" s="2">
        <v>0.78149210000000002</v>
      </c>
      <c r="O172" s="2">
        <v>0.90437820000000002</v>
      </c>
      <c r="P172" s="2">
        <v>37.342619999999997</v>
      </c>
      <c r="Q172" s="2">
        <v>32.100830000000002</v>
      </c>
      <c r="R172" s="2">
        <v>28.622900000000001</v>
      </c>
      <c r="S172" s="2">
        <v>25.014700000000001</v>
      </c>
      <c r="T172" s="2">
        <v>24.083300000000001</v>
      </c>
      <c r="U172" s="2">
        <v>23.068549999999998</v>
      </c>
      <c r="V172" s="2">
        <v>19.593229999999998</v>
      </c>
      <c r="W172" s="2">
        <v>15.94406</v>
      </c>
      <c r="X172" s="2">
        <v>7.5642740000000002</v>
      </c>
      <c r="Y172" s="2">
        <v>6.8553059999999997</v>
      </c>
      <c r="Z172" s="2">
        <v>5.9413270000000002</v>
      </c>
      <c r="AA172" s="2">
        <v>5.0210949999999999</v>
      </c>
      <c r="AB172" s="2">
        <v>32.255490000000002</v>
      </c>
      <c r="AC172" s="2">
        <v>28.05968</v>
      </c>
      <c r="AD172" s="2">
        <v>24.547619999999998</v>
      </c>
      <c r="AE172" s="2">
        <v>21.634229999999999</v>
      </c>
      <c r="AF172" s="2">
        <v>3.2881659999999999</v>
      </c>
      <c r="AG172" s="2">
        <v>3.9691179999999999</v>
      </c>
      <c r="AH172" s="2">
        <v>4.7013220000000002</v>
      </c>
      <c r="AI172" s="2">
        <v>3.3660389999999998</v>
      </c>
      <c r="AJ172" s="2">
        <v>3.968785</v>
      </c>
      <c r="AK172" s="2">
        <v>4.4992099999999997</v>
      </c>
      <c r="AL172" s="3">
        <v>1.9164190000000001</v>
      </c>
      <c r="AM172" s="3">
        <v>1.709282</v>
      </c>
      <c r="AN172" s="2">
        <v>36.861539999999998</v>
      </c>
      <c r="AO172" s="2">
        <v>38.869680000000002</v>
      </c>
      <c r="AP172" s="2">
        <v>40.103589999999997</v>
      </c>
      <c r="AQ172" s="2">
        <v>41.388179999999998</v>
      </c>
      <c r="AR172" s="2">
        <v>0.77446170000000003</v>
      </c>
      <c r="AS172" s="2">
        <v>0.53368340000000003</v>
      </c>
      <c r="AT172" s="2">
        <v>-1.64562E-3</v>
      </c>
      <c r="AU172" s="2">
        <v>-0.71623460000000005</v>
      </c>
      <c r="AV172" s="1" t="s">
        <v>5</v>
      </c>
      <c r="AW172" s="3">
        <v>1.3</v>
      </c>
      <c r="AX172" s="3">
        <v>480</v>
      </c>
      <c r="AY172" s="2">
        <v>8.4721200000000003</v>
      </c>
      <c r="AZ172" s="2">
        <v>21.355540000000001</v>
      </c>
      <c r="BA172" s="2">
        <v>14.890029999999999</v>
      </c>
      <c r="BB172" s="2">
        <v>11.48082</v>
      </c>
      <c r="BC172" s="2">
        <v>13.69148</v>
      </c>
      <c r="BD172" s="3">
        <v>339.36</v>
      </c>
      <c r="BE172" s="2">
        <v>30.39546</v>
      </c>
      <c r="BF172" s="3">
        <v>490.83</v>
      </c>
      <c r="BG172" s="2">
        <v>-9.8445470000000004</v>
      </c>
      <c r="BH172" s="2">
        <v>23.120470000000001</v>
      </c>
      <c r="BI172" s="2">
        <v>22.663830000000001</v>
      </c>
      <c r="BJ172" s="2">
        <v>21.811419999999998</v>
      </c>
      <c r="BK172" s="2">
        <v>20.020150000000001</v>
      </c>
      <c r="BL172" s="2">
        <v>26</v>
      </c>
      <c r="BM172" s="2">
        <v>24</v>
      </c>
      <c r="BN172" s="4">
        <v>30</v>
      </c>
      <c r="BO172" s="4">
        <v>0</v>
      </c>
      <c r="BP172" s="4">
        <v>0</v>
      </c>
      <c r="BQ172" s="4">
        <v>30</v>
      </c>
      <c r="BR172" s="2">
        <v>0</v>
      </c>
      <c r="BS172" s="4">
        <v>24</v>
      </c>
      <c r="BT172" s="4">
        <v>1</v>
      </c>
      <c r="BU172" s="4">
        <v>30</v>
      </c>
      <c r="BV172" s="2">
        <v>80</v>
      </c>
      <c r="BW172" s="2">
        <v>8.8750099999999996</v>
      </c>
      <c r="BX172" s="2">
        <v>280.54640000000001</v>
      </c>
      <c r="BY172" s="3">
        <v>1.628598</v>
      </c>
      <c r="BZ172" s="3">
        <v>0.58050930000000001</v>
      </c>
      <c r="CA172" s="2">
        <v>1.34788</v>
      </c>
      <c r="CB172" s="3">
        <v>0.58050930000000001</v>
      </c>
      <c r="CC172" s="3">
        <v>13.687760000000001</v>
      </c>
      <c r="CD172" s="3">
        <v>13.83075</v>
      </c>
      <c r="CE172" s="2">
        <v>1.044691</v>
      </c>
      <c r="CF172" s="3">
        <v>5300.6660000000002</v>
      </c>
      <c r="CG172" s="3">
        <v>5308.1530000000002</v>
      </c>
      <c r="CH172" s="2">
        <v>0.14125109999999999</v>
      </c>
      <c r="CI172" s="3">
        <v>473.90449999999998</v>
      </c>
      <c r="CJ172" s="2">
        <v>1.2862210000000001</v>
      </c>
      <c r="CK172" s="3">
        <v>14113.65</v>
      </c>
      <c r="CL172" s="3">
        <v>14177</v>
      </c>
      <c r="CM172" s="2">
        <v>0.44881110000000002</v>
      </c>
      <c r="CN172" s="3">
        <v>416.25049999999999</v>
      </c>
      <c r="CO172" s="3">
        <v>424.42149999999998</v>
      </c>
      <c r="CP172" s="3">
        <v>438.18509999999998</v>
      </c>
      <c r="CQ172" s="2">
        <v>6.3085909999999998</v>
      </c>
      <c r="CR172" s="2">
        <v>4.2619109999999996</v>
      </c>
      <c r="CS172" s="2">
        <v>0.98701720000000004</v>
      </c>
      <c r="CT172" s="2">
        <v>1.9630190000000001</v>
      </c>
      <c r="CU172" s="2">
        <v>658.35490000000004</v>
      </c>
      <c r="CV172" s="3">
        <v>0.53031300000000003</v>
      </c>
      <c r="CW172" s="2">
        <v>49.905839999999998</v>
      </c>
      <c r="CX172" s="2">
        <v>4.4768499999999998</v>
      </c>
      <c r="CY172" s="2">
        <v>46.161659999999998</v>
      </c>
      <c r="CZ172" s="2">
        <v>1.377103</v>
      </c>
      <c r="DA172" s="5">
        <v>3.8634140000000001</v>
      </c>
      <c r="DB172" s="2">
        <v>2.4005779999999999</v>
      </c>
      <c r="DC172" s="2">
        <v>60.936819999999997</v>
      </c>
      <c r="DD172" s="2">
        <v>311.28179999999998</v>
      </c>
    </row>
    <row r="173" spans="1:108" ht="15" customHeight="1" x14ac:dyDescent="0.2">
      <c r="A173" s="1">
        <f t="shared" si="2"/>
        <v>167</v>
      </c>
      <c r="B173" s="1" t="s">
        <v>421</v>
      </c>
      <c r="C173" s="1" t="s">
        <v>420</v>
      </c>
      <c r="D173" s="1" t="s">
        <v>24</v>
      </c>
      <c r="E173" s="1" t="s">
        <v>25</v>
      </c>
      <c r="F173" s="2">
        <v>41722.68</v>
      </c>
      <c r="G173" s="2">
        <v>37997.06</v>
      </c>
      <c r="H173" s="2">
        <v>99.533000000000001</v>
      </c>
      <c r="I173" s="2">
        <v>37819.61</v>
      </c>
      <c r="J173" s="3">
        <v>115.41</v>
      </c>
      <c r="K173" s="3">
        <v>0</v>
      </c>
      <c r="L173" s="2">
        <v>3.3965860000000001</v>
      </c>
      <c r="M173" s="2">
        <v>3.5352220000000001</v>
      </c>
      <c r="N173" s="2">
        <v>3.6565279999999998</v>
      </c>
      <c r="O173" s="2">
        <v>3.6738580000000001</v>
      </c>
      <c r="P173" s="2">
        <v>3.9578190000000002</v>
      </c>
      <c r="Q173" s="2">
        <v>4.9638710000000001</v>
      </c>
      <c r="R173" s="2">
        <v>7.8430179999999998</v>
      </c>
      <c r="S173" s="2">
        <v>9.4391040000000004</v>
      </c>
      <c r="T173" s="2">
        <v>3.0684719999999999</v>
      </c>
      <c r="U173" s="2">
        <v>3.2700999999999998</v>
      </c>
      <c r="V173" s="2">
        <v>4.4897640000000001</v>
      </c>
      <c r="W173" s="2">
        <v>5.4118849999999998</v>
      </c>
      <c r="X173" s="2">
        <v>1.91306</v>
      </c>
      <c r="Y173" s="2">
        <v>1.529927</v>
      </c>
      <c r="Z173" s="2">
        <v>1.404784</v>
      </c>
      <c r="AA173" s="2">
        <v>1.3861250000000001</v>
      </c>
      <c r="AB173" s="2">
        <v>3.6133380000000002</v>
      </c>
      <c r="AC173" s="2">
        <v>3.8486500000000001</v>
      </c>
      <c r="AD173" s="2">
        <v>4.7527419999999996</v>
      </c>
      <c r="AE173" s="2">
        <v>5.2350880000000002</v>
      </c>
      <c r="AF173" s="2">
        <v>20.194959999999998</v>
      </c>
      <c r="AG173" s="2">
        <v>14.078760000000001</v>
      </c>
      <c r="AH173" s="2">
        <v>10.19647</v>
      </c>
      <c r="AI173" s="2">
        <v>21.959630000000001</v>
      </c>
      <c r="AJ173" s="2">
        <v>14.68501</v>
      </c>
      <c r="AK173" s="2">
        <v>10.34079</v>
      </c>
      <c r="AL173" s="3">
        <v>0.13237989999999999</v>
      </c>
      <c r="AM173" s="3">
        <v>0.20955650000000001</v>
      </c>
      <c r="AN173" s="2">
        <v>10.287839999999999</v>
      </c>
      <c r="AO173" s="2">
        <v>9.3766099999999994</v>
      </c>
      <c r="AP173" s="2">
        <v>7.1557240000000002</v>
      </c>
      <c r="AQ173" s="2">
        <v>6.6760820000000001</v>
      </c>
      <c r="AR173" s="2">
        <v>0.37325029999999998</v>
      </c>
      <c r="AS173" s="2">
        <v>0.26278509999999999</v>
      </c>
      <c r="AT173" s="2">
        <v>0.18535209999999999</v>
      </c>
      <c r="AU173" s="2">
        <v>7.5528319999999996E-2</v>
      </c>
      <c r="AV173" s="1" t="s">
        <v>5</v>
      </c>
      <c r="AW173" s="3">
        <v>1.3636360000000001</v>
      </c>
      <c r="AX173" s="3">
        <v>155.5</v>
      </c>
      <c r="AY173" s="2">
        <v>34.737009999999998</v>
      </c>
      <c r="AZ173" s="2">
        <v>30.82124</v>
      </c>
      <c r="BA173" s="2">
        <v>37.25</v>
      </c>
      <c r="BB173" s="2">
        <v>9.2140079999999998</v>
      </c>
      <c r="BC173" s="2">
        <v>-9.0256930000000004</v>
      </c>
      <c r="BD173" s="3">
        <v>96.93</v>
      </c>
      <c r="BE173" s="2">
        <v>19.06531</v>
      </c>
      <c r="BF173" s="3">
        <v>150.38999999999999</v>
      </c>
      <c r="BG173" s="2">
        <v>-23.259519999999998</v>
      </c>
      <c r="BH173" s="2">
        <v>13.49607</v>
      </c>
      <c r="BI173" s="2">
        <v>17.46808</v>
      </c>
      <c r="BJ173" s="2">
        <v>28.6387</v>
      </c>
      <c r="BK173" s="2">
        <v>34.593519999999998</v>
      </c>
      <c r="BL173" s="2">
        <v>19</v>
      </c>
      <c r="BM173" s="2">
        <v>13</v>
      </c>
      <c r="BN173" s="4">
        <v>22</v>
      </c>
      <c r="BO173" s="4">
        <v>0</v>
      </c>
      <c r="BP173" s="4">
        <v>0</v>
      </c>
      <c r="BQ173" s="4">
        <v>20</v>
      </c>
      <c r="BR173" s="2">
        <v>0</v>
      </c>
      <c r="BS173" s="4">
        <v>16</v>
      </c>
      <c r="BT173" s="4">
        <v>1</v>
      </c>
      <c r="BU173" s="4">
        <v>22</v>
      </c>
      <c r="BV173" s="2">
        <v>72.727270000000004</v>
      </c>
      <c r="BW173" s="2">
        <v>14.4115</v>
      </c>
      <c r="BX173" s="2">
        <v>361.517</v>
      </c>
      <c r="BY173" s="3">
        <v>4.3250260000000003</v>
      </c>
      <c r="BZ173" s="3">
        <v>1.1963550000000001</v>
      </c>
      <c r="CA173" s="2">
        <v>1.2979499999999999</v>
      </c>
      <c r="CB173" s="3">
        <v>1.1963550000000001</v>
      </c>
      <c r="CC173" s="3">
        <v>21.687249999999999</v>
      </c>
      <c r="CD173" s="3">
        <v>23.40427</v>
      </c>
      <c r="CE173" s="2">
        <v>7.9172130000000003</v>
      </c>
      <c r="CF173" s="3">
        <v>11007.58</v>
      </c>
      <c r="CG173" s="3">
        <v>11478.21</v>
      </c>
      <c r="CH173" s="2">
        <v>4.2755599999999996</v>
      </c>
      <c r="CI173" s="3">
        <v>157.64709999999999</v>
      </c>
      <c r="CJ173" s="2">
        <v>-1.361942</v>
      </c>
      <c r="CK173" s="3">
        <v>145869.29999999999</v>
      </c>
      <c r="CL173" s="3">
        <v>146678</v>
      </c>
      <c r="CM173" s="2">
        <v>0.55439470000000002</v>
      </c>
      <c r="CN173" s="3">
        <v>125.01690000000001</v>
      </c>
      <c r="CO173" s="3">
        <v>130.3518</v>
      </c>
      <c r="CP173" s="3">
        <v>128.4546</v>
      </c>
      <c r="CQ173" s="2">
        <v>-7.6844809999999999</v>
      </c>
      <c r="CR173" s="2">
        <v>-11.46265</v>
      </c>
      <c r="CS173" s="2">
        <v>-10.15503</v>
      </c>
      <c r="CT173" s="2">
        <v>4.2673230000000002</v>
      </c>
      <c r="CU173" s="2">
        <v>568.46960000000001</v>
      </c>
      <c r="CV173" s="3">
        <v>1.3624959999999999</v>
      </c>
      <c r="CW173" s="2">
        <v>14.33432</v>
      </c>
      <c r="CX173" s="2">
        <v>6.2916569999999998</v>
      </c>
      <c r="CY173" s="2">
        <v>9.7375659999999993</v>
      </c>
      <c r="CZ173" s="2">
        <v>3.031072</v>
      </c>
      <c r="DA173" s="5">
        <v>10.957839999999999</v>
      </c>
      <c r="DB173" s="2">
        <v>9.4243249999999996</v>
      </c>
      <c r="DC173" s="2">
        <v>16.27187</v>
      </c>
      <c r="DD173" s="2">
        <v>311.52730000000003</v>
      </c>
    </row>
    <row r="174" spans="1:108" ht="15" customHeight="1" x14ac:dyDescent="0.2">
      <c r="A174" s="1">
        <f t="shared" si="2"/>
        <v>168</v>
      </c>
      <c r="B174" s="1" t="s">
        <v>423</v>
      </c>
      <c r="C174" s="1" t="s">
        <v>422</v>
      </c>
      <c r="D174" s="1" t="s">
        <v>84</v>
      </c>
      <c r="E174" s="1" t="s">
        <v>401</v>
      </c>
      <c r="F174" s="2">
        <v>5091.0680000000002</v>
      </c>
      <c r="G174" s="2">
        <v>4636.4620000000004</v>
      </c>
      <c r="H174" s="2">
        <v>89.983400000000003</v>
      </c>
      <c r="I174" s="2">
        <v>4172.0460000000003</v>
      </c>
      <c r="J174" s="3">
        <v>52.41</v>
      </c>
      <c r="K174" s="3">
        <v>0</v>
      </c>
      <c r="L174" s="2">
        <v>0</v>
      </c>
      <c r="M174" s="2">
        <v>0</v>
      </c>
      <c r="N174" s="2">
        <v>0</v>
      </c>
      <c r="O174" s="2">
        <v>0</v>
      </c>
      <c r="P174" s="2" t="e">
        <v>#N/A</v>
      </c>
      <c r="Q174" s="2" t="e">
        <v>#N/A</v>
      </c>
      <c r="R174" s="2" t="e">
        <v>#N/A</v>
      </c>
      <c r="S174" s="2">
        <v>299.48570000000001</v>
      </c>
      <c r="T174" s="2" t="e">
        <v>#N/A</v>
      </c>
      <c r="U174" s="2" t="e">
        <v>#N/A</v>
      </c>
      <c r="V174" s="2" t="e">
        <v>#N/A</v>
      </c>
      <c r="W174" s="2">
        <v>77.078040000000001</v>
      </c>
      <c r="X174" s="2">
        <v>7.4817989999999996</v>
      </c>
      <c r="Y174" s="2">
        <v>7.7711600000000001</v>
      </c>
      <c r="Z174" s="2">
        <v>6.7005020000000002</v>
      </c>
      <c r="AA174" s="2">
        <v>5.6320629999999996</v>
      </c>
      <c r="AB174" s="2" t="e">
        <v>#N/A</v>
      </c>
      <c r="AC174" s="2">
        <v>1615.1369999999999</v>
      </c>
      <c r="AD174" s="2">
        <v>102.29130000000001</v>
      </c>
      <c r="AE174" s="2">
        <v>46.031140000000001</v>
      </c>
      <c r="AF174" s="2">
        <v>-3.846222</v>
      </c>
      <c r="AG174" s="2">
        <v>-1.8697919999999999</v>
      </c>
      <c r="AH174" s="2">
        <v>-0.33513739999999997</v>
      </c>
      <c r="AI174" s="2">
        <v>-3.692742</v>
      </c>
      <c r="AJ174" s="2">
        <v>-1.8070870000000001</v>
      </c>
      <c r="AK174" s="2">
        <v>-0.3142759</v>
      </c>
      <c r="AL174" s="3" t="e">
        <v>#N/A</v>
      </c>
      <c r="AM174" s="3" t="e">
        <v>#N/A</v>
      </c>
      <c r="AN174" s="2">
        <v>-27.10792</v>
      </c>
      <c r="AO174" s="2">
        <v>-20.059449999999998</v>
      </c>
      <c r="AP174" s="2">
        <v>-5.6338900000000001</v>
      </c>
      <c r="AQ174" s="2">
        <v>8.7373659999999997</v>
      </c>
      <c r="AR174" s="2">
        <v>1.8715729999999999</v>
      </c>
      <c r="AS174" s="2">
        <v>1.7107669999999999</v>
      </c>
      <c r="AT174" s="2">
        <v>4.2091830000000003</v>
      </c>
      <c r="AU174" s="2">
        <v>-4.2462419999999996</v>
      </c>
      <c r="AV174" s="1" t="s">
        <v>5</v>
      </c>
      <c r="AW174" s="3">
        <v>1.5</v>
      </c>
      <c r="AX174" s="3">
        <v>58</v>
      </c>
      <c r="AY174" s="2">
        <v>10.665900000000001</v>
      </c>
      <c r="AZ174" s="2">
        <v>-18.68281</v>
      </c>
      <c r="BA174" s="2">
        <v>-38.905030000000004</v>
      </c>
      <c r="BB174" s="2">
        <v>15.76619</v>
      </c>
      <c r="BC174" s="2">
        <v>43.825470000000003</v>
      </c>
      <c r="BD174" s="3">
        <v>23.81</v>
      </c>
      <c r="BE174" s="2">
        <v>120.1176</v>
      </c>
      <c r="BF174" s="3">
        <v>56.22</v>
      </c>
      <c r="BG174" s="2">
        <v>-6.7769529999999998</v>
      </c>
      <c r="BH174" s="2" t="e">
        <v>#N/A</v>
      </c>
      <c r="BI174" s="2" t="e">
        <v>#N/A</v>
      </c>
      <c r="BJ174" s="2" t="e">
        <v>#N/A</v>
      </c>
      <c r="BK174" s="2">
        <v>0</v>
      </c>
      <c r="BL174" s="2">
        <v>12</v>
      </c>
      <c r="BM174" s="2">
        <v>10</v>
      </c>
      <c r="BN174" s="4">
        <v>13</v>
      </c>
      <c r="BO174" s="4">
        <v>0</v>
      </c>
      <c r="BP174" s="4">
        <v>1</v>
      </c>
      <c r="BQ174" s="4">
        <v>13</v>
      </c>
      <c r="BR174" s="2">
        <v>0</v>
      </c>
      <c r="BS174" s="4">
        <v>8</v>
      </c>
      <c r="BT174" s="4">
        <v>2</v>
      </c>
      <c r="BU174" s="4">
        <v>13</v>
      </c>
      <c r="BV174" s="2">
        <v>61.538460000000001</v>
      </c>
      <c r="BW174" s="2">
        <v>16.569099999999999</v>
      </c>
      <c r="BX174" s="2">
        <v>97.139250000000004</v>
      </c>
      <c r="BY174" s="3">
        <v>1.240083</v>
      </c>
      <c r="BZ174" s="3">
        <v>1.2766040000000001</v>
      </c>
      <c r="CA174" s="2">
        <v>1.7693399999999999</v>
      </c>
      <c r="CB174" s="3">
        <v>1.2766040000000001</v>
      </c>
      <c r="CC174" s="3">
        <v>-1.0334399999999999</v>
      </c>
      <c r="CD174" s="3">
        <v>-1.326754</v>
      </c>
      <c r="CE174" s="2">
        <v>28.382400000000001</v>
      </c>
      <c r="CF174" s="3">
        <v>-146.95249999999999</v>
      </c>
      <c r="CG174" s="3">
        <v>-159.00069999999999</v>
      </c>
      <c r="CH174" s="2">
        <v>8.1986670000000004</v>
      </c>
      <c r="CI174" s="3">
        <v>49.7</v>
      </c>
      <c r="CJ174" s="2">
        <v>16.700199999999999</v>
      </c>
      <c r="CK174" s="3">
        <v>613.95849999999996</v>
      </c>
      <c r="CL174" s="3">
        <v>593.20939999999996</v>
      </c>
      <c r="CM174" s="2">
        <v>-3.3795600000000001</v>
      </c>
      <c r="CN174" s="3">
        <v>40.24071</v>
      </c>
      <c r="CO174" s="3">
        <v>50.612949999999998</v>
      </c>
      <c r="CP174" s="3">
        <v>52.677700000000002</v>
      </c>
      <c r="CQ174" s="2">
        <v>30.241250000000001</v>
      </c>
      <c r="CR174" s="2">
        <v>3.5505770000000001</v>
      </c>
      <c r="CS174" s="2">
        <v>-0.50817730000000005</v>
      </c>
      <c r="CT174" s="2">
        <v>25.775490000000001</v>
      </c>
      <c r="CU174" s="2">
        <v>42.921790000000001</v>
      </c>
      <c r="CV174" s="3">
        <v>0.8430803</v>
      </c>
      <c r="CW174" s="2">
        <v>45.759990000000002</v>
      </c>
      <c r="CX174" s="2">
        <v>5.441643</v>
      </c>
      <c r="CY174" s="2">
        <v>41.107889999999998</v>
      </c>
      <c r="CZ174" s="2">
        <v>6.5818440000000002</v>
      </c>
      <c r="DA174" s="5">
        <v>6.393554</v>
      </c>
      <c r="DB174" s="2">
        <v>6.1104399999999996</v>
      </c>
      <c r="DC174" s="2">
        <v>4.6332959999999996</v>
      </c>
      <c r="DD174" s="2">
        <v>312.25450000000001</v>
      </c>
    </row>
    <row r="175" spans="1:108" ht="15" customHeight="1" x14ac:dyDescent="0.2">
      <c r="A175" s="1">
        <f t="shared" si="2"/>
        <v>169</v>
      </c>
      <c r="B175" s="1" t="s">
        <v>425</v>
      </c>
      <c r="C175" s="1" t="s">
        <v>424</v>
      </c>
      <c r="D175" s="1" t="s">
        <v>131</v>
      </c>
      <c r="E175" s="1" t="s">
        <v>205</v>
      </c>
      <c r="F175" s="2">
        <v>13955.09</v>
      </c>
      <c r="G175" s="2">
        <v>12708.97</v>
      </c>
      <c r="H175" s="2">
        <v>99.462999999999994</v>
      </c>
      <c r="I175" s="2">
        <v>12640.72</v>
      </c>
      <c r="J175" s="3">
        <v>36.15</v>
      </c>
      <c r="K175" s="3">
        <v>0</v>
      </c>
      <c r="L175" s="2">
        <v>3.2088519999999998</v>
      </c>
      <c r="M175" s="2">
        <v>3.4301520000000001</v>
      </c>
      <c r="N175" s="2">
        <v>3.6376210000000002</v>
      </c>
      <c r="O175" s="2">
        <v>3.7897650000000001</v>
      </c>
      <c r="P175" s="2">
        <v>13.14546</v>
      </c>
      <c r="Q175" s="2">
        <v>12.28805</v>
      </c>
      <c r="R175" s="2">
        <v>11.66597</v>
      </c>
      <c r="S175" s="2">
        <v>10.85586</v>
      </c>
      <c r="T175" s="2">
        <v>7.5822659999999997</v>
      </c>
      <c r="U175" s="2">
        <v>7.6436330000000003</v>
      </c>
      <c r="V175" s="2">
        <v>7.2935699999999999</v>
      </c>
      <c r="W175" s="2">
        <v>6.8045710000000001</v>
      </c>
      <c r="X175" s="2">
        <v>3.8704499999999999</v>
      </c>
      <c r="Y175" s="2">
        <v>3.5423809999999998</v>
      </c>
      <c r="Z175" s="2">
        <v>3.1848540000000001</v>
      </c>
      <c r="AA175" s="2">
        <v>2.8308529999999998</v>
      </c>
      <c r="AB175" s="2">
        <v>15.23695</v>
      </c>
      <c r="AC175" s="2">
        <v>10.39758</v>
      </c>
      <c r="AD175" s="2">
        <v>9.5872119999999992</v>
      </c>
      <c r="AE175" s="2">
        <v>9.0492980000000003</v>
      </c>
      <c r="AF175" s="2">
        <v>8.7346760000000003</v>
      </c>
      <c r="AG175" s="2">
        <v>10.21997</v>
      </c>
      <c r="AH175" s="2">
        <v>10.82865</v>
      </c>
      <c r="AI175" s="2">
        <v>8.7117489999999993</v>
      </c>
      <c r="AJ175" s="2">
        <v>10.16473</v>
      </c>
      <c r="AK175" s="2">
        <v>10.517770000000001</v>
      </c>
      <c r="AL175" s="3">
        <v>1.584095</v>
      </c>
      <c r="AM175" s="3">
        <v>1.4884900000000001</v>
      </c>
      <c r="AN175" s="2">
        <v>18.602239999999998</v>
      </c>
      <c r="AO175" s="2">
        <v>18.712589999999999</v>
      </c>
      <c r="AP175" s="2">
        <v>18.85652</v>
      </c>
      <c r="AQ175" s="2">
        <v>18.836590000000001</v>
      </c>
      <c r="AR175" s="2">
        <v>0.21979180000000001</v>
      </c>
      <c r="AS175" s="2">
        <v>-2.0115890000000001E-2</v>
      </c>
      <c r="AT175" s="2">
        <v>-3.9634320000000001E-2</v>
      </c>
      <c r="AU175" s="2">
        <v>-0.20112459999999999</v>
      </c>
      <c r="AV175" s="1" t="s">
        <v>54</v>
      </c>
      <c r="AW175" s="3">
        <v>1.6</v>
      </c>
      <c r="AX175" s="3">
        <v>40</v>
      </c>
      <c r="AY175" s="2">
        <v>10.65006</v>
      </c>
      <c r="AZ175" s="2">
        <v>28.827850000000002</v>
      </c>
      <c r="BA175" s="2">
        <v>7.8120630000000002</v>
      </c>
      <c r="BB175" s="2">
        <v>16.911239999999999</v>
      </c>
      <c r="BC175" s="2">
        <v>8.5259680000000007</v>
      </c>
      <c r="BD175" s="3">
        <v>25.14</v>
      </c>
      <c r="BE175" s="2">
        <v>43.794759999999997</v>
      </c>
      <c r="BF175" s="3">
        <v>39.520000000000003</v>
      </c>
      <c r="BG175" s="2">
        <v>-8.5273269999999997</v>
      </c>
      <c r="BH175" s="2">
        <v>42.242420000000003</v>
      </c>
      <c r="BI175" s="2">
        <v>42.477260000000001</v>
      </c>
      <c r="BJ175" s="2">
        <v>42.289349999999999</v>
      </c>
      <c r="BK175" s="2">
        <v>41.488259999999997</v>
      </c>
      <c r="BL175" s="2">
        <v>12</v>
      </c>
      <c r="BM175" s="2">
        <v>11</v>
      </c>
      <c r="BN175" s="4">
        <v>15</v>
      </c>
      <c r="BO175" s="4">
        <v>1</v>
      </c>
      <c r="BP175" s="4">
        <v>3</v>
      </c>
      <c r="BQ175" s="4">
        <v>13</v>
      </c>
      <c r="BR175" s="2">
        <v>5.8823530000000002</v>
      </c>
      <c r="BS175" s="4">
        <v>6</v>
      </c>
      <c r="BT175" s="4">
        <v>0</v>
      </c>
      <c r="BU175" s="4">
        <v>15</v>
      </c>
      <c r="BV175" s="2">
        <v>40</v>
      </c>
      <c r="BW175" s="2">
        <v>8.1478000000000002</v>
      </c>
      <c r="BX175" s="2">
        <v>386.03280000000001</v>
      </c>
      <c r="BY175" s="3">
        <v>3.3136079999999999</v>
      </c>
      <c r="BZ175" s="3">
        <v>0.85837479999999999</v>
      </c>
      <c r="CA175" s="2">
        <v>1.03888</v>
      </c>
      <c r="CB175" s="3">
        <v>0.85837479999999999</v>
      </c>
      <c r="CC175" s="3">
        <v>2.7056830000000001</v>
      </c>
      <c r="CD175" s="3">
        <v>2.9212009999999999</v>
      </c>
      <c r="CE175" s="2">
        <v>7.9654220000000002</v>
      </c>
      <c r="CF175" s="3">
        <v>1475.5609999999999</v>
      </c>
      <c r="CG175" s="3">
        <v>1549.5640000000001</v>
      </c>
      <c r="CH175" s="2">
        <v>5.0152419999999998</v>
      </c>
      <c r="CI175" s="3">
        <v>37.299999999999997</v>
      </c>
      <c r="CJ175" s="2">
        <v>7.2386030000000003</v>
      </c>
      <c r="CK175" s="3">
        <v>9535.6190000000006</v>
      </c>
      <c r="CL175" s="3">
        <v>9768.0720000000001</v>
      </c>
      <c r="CM175" s="2">
        <v>2.437735</v>
      </c>
      <c r="CN175" s="3">
        <v>32.611150000000002</v>
      </c>
      <c r="CO175" s="3">
        <v>36.046669999999999</v>
      </c>
      <c r="CP175" s="3">
        <v>36.930770000000003</v>
      </c>
      <c r="CQ175" s="2">
        <v>10.85167</v>
      </c>
      <c r="CR175" s="2">
        <v>0.2866745</v>
      </c>
      <c r="CS175" s="2">
        <v>-2.1141350000000001</v>
      </c>
      <c r="CT175" s="2">
        <v>10.534789999999999</v>
      </c>
      <c r="CU175" s="2">
        <v>141.3511</v>
      </c>
      <c r="CV175" s="3">
        <v>1.0128999999999999</v>
      </c>
      <c r="CW175" s="2">
        <v>11.79101</v>
      </c>
      <c r="CX175" s="2">
        <v>-0.5854876</v>
      </c>
      <c r="CY175" s="2">
        <v>0.11373809999999999</v>
      </c>
      <c r="CZ175" s="2">
        <v>2.9913560000000001</v>
      </c>
      <c r="DA175" s="5">
        <v>11.547610000000001</v>
      </c>
      <c r="DB175" s="2">
        <v>10.89289</v>
      </c>
      <c r="DC175" s="2">
        <v>6.0106159999999997</v>
      </c>
      <c r="DD175" s="2">
        <v>312.8</v>
      </c>
    </row>
    <row r="176" spans="1:108" ht="15" customHeight="1" x14ac:dyDescent="0.2">
      <c r="A176" s="1">
        <f t="shared" si="2"/>
        <v>170</v>
      </c>
      <c r="B176" s="1" t="s">
        <v>427</v>
      </c>
      <c r="C176" s="1" t="s">
        <v>426</v>
      </c>
      <c r="D176" s="1" t="s">
        <v>131</v>
      </c>
      <c r="E176" s="1" t="s">
        <v>132</v>
      </c>
      <c r="F176" s="2">
        <v>357221.9</v>
      </c>
      <c r="G176" s="2">
        <v>325323.90000000002</v>
      </c>
      <c r="H176" s="2">
        <v>89.151899999999998</v>
      </c>
      <c r="I176" s="2">
        <v>290032.5</v>
      </c>
      <c r="J176" s="3">
        <v>379.86</v>
      </c>
      <c r="K176" s="3">
        <v>0</v>
      </c>
      <c r="L176" s="2">
        <v>0.51597959999999998</v>
      </c>
      <c r="M176" s="2">
        <v>0.60022120000000001</v>
      </c>
      <c r="N176" s="2">
        <v>0.64234190000000002</v>
      </c>
      <c r="O176" s="2">
        <v>0.71868589999999999</v>
      </c>
      <c r="P176" s="2">
        <v>35.667610000000003</v>
      </c>
      <c r="Q176" s="2">
        <v>30.908049999999999</v>
      </c>
      <c r="R176" s="2">
        <v>25.968399999999999</v>
      </c>
      <c r="S176" s="2">
        <v>22.014489999999999</v>
      </c>
      <c r="T176" s="2">
        <v>25.430099999999999</v>
      </c>
      <c r="U176" s="2">
        <v>23.768249999999998</v>
      </c>
      <c r="V176" s="2">
        <v>20.551380000000002</v>
      </c>
      <c r="W176" s="2">
        <v>17.80837</v>
      </c>
      <c r="X176" s="2">
        <v>57.785789999999999</v>
      </c>
      <c r="Y176" s="2">
        <v>58.400309999999998</v>
      </c>
      <c r="Z176" s="2">
        <v>40.291980000000002</v>
      </c>
      <c r="AA176" s="2">
        <v>22.821159999999999</v>
      </c>
      <c r="AB176" s="2">
        <v>33.066769999999998</v>
      </c>
      <c r="AC176" s="2">
        <v>29.661580000000001</v>
      </c>
      <c r="AD176" s="2">
        <v>24.475760000000001</v>
      </c>
      <c r="AE176" s="2">
        <v>20.644390000000001</v>
      </c>
      <c r="AF176" s="2">
        <v>3.263811</v>
      </c>
      <c r="AG176" s="2">
        <v>3.9556930000000001</v>
      </c>
      <c r="AH176" s="2">
        <v>4.7004590000000004</v>
      </c>
      <c r="AI176" s="2">
        <v>3.3266260000000001</v>
      </c>
      <c r="AJ176" s="2">
        <v>4.0242420000000001</v>
      </c>
      <c r="AK176" s="2">
        <v>4.7490610000000002</v>
      </c>
      <c r="AL176" s="3">
        <v>1.7080740000000001</v>
      </c>
      <c r="AM176" s="3">
        <v>1.435767</v>
      </c>
      <c r="AN176" s="2">
        <v>60.264429999999997</v>
      </c>
      <c r="AO176" s="2">
        <v>61.221119999999999</v>
      </c>
      <c r="AP176" s="2">
        <v>62.168439999999997</v>
      </c>
      <c r="AQ176" s="2">
        <v>63.078330000000001</v>
      </c>
      <c r="AR176" s="2">
        <v>0.47317360000000003</v>
      </c>
      <c r="AS176" s="2">
        <v>0.44555109999999998</v>
      </c>
      <c r="AT176" s="2">
        <v>0.34753299999999998</v>
      </c>
      <c r="AU176" s="2">
        <v>0.18091399999999999</v>
      </c>
      <c r="AV176" s="1" t="s">
        <v>5</v>
      </c>
      <c r="AW176" s="3">
        <v>1.205128</v>
      </c>
      <c r="AX176" s="3">
        <v>437.5</v>
      </c>
      <c r="AY176" s="2">
        <v>15.174020000000001</v>
      </c>
      <c r="AZ176" s="2">
        <v>188.9485</v>
      </c>
      <c r="BA176" s="2">
        <v>19.940539999999999</v>
      </c>
      <c r="BB176" s="2">
        <v>10.27941</v>
      </c>
      <c r="BC176" s="2">
        <v>9.2399229999999992</v>
      </c>
      <c r="BD176" s="3">
        <v>276.87</v>
      </c>
      <c r="BE176" s="2">
        <v>37.197960000000002</v>
      </c>
      <c r="BF176" s="3">
        <v>390</v>
      </c>
      <c r="BG176" s="2">
        <v>-2.6000019999999999</v>
      </c>
      <c r="BH176" s="2">
        <v>17.28679</v>
      </c>
      <c r="BI176" s="2">
        <v>17.383189999999999</v>
      </c>
      <c r="BJ176" s="2">
        <v>15.317550000000001</v>
      </c>
      <c r="BK176" s="2">
        <v>14.27721</v>
      </c>
      <c r="BL176" s="2">
        <v>34</v>
      </c>
      <c r="BM176" s="2">
        <v>31</v>
      </c>
      <c r="BN176" s="4">
        <v>39</v>
      </c>
      <c r="BO176" s="4">
        <v>0</v>
      </c>
      <c r="BP176" s="4">
        <v>1</v>
      </c>
      <c r="BQ176" s="4">
        <v>39</v>
      </c>
      <c r="BR176" s="2">
        <v>0</v>
      </c>
      <c r="BS176" s="4">
        <v>34</v>
      </c>
      <c r="BT176" s="4">
        <v>0</v>
      </c>
      <c r="BU176" s="4">
        <v>39</v>
      </c>
      <c r="BV176" s="2">
        <v>87.179490000000001</v>
      </c>
      <c r="BW176" s="2">
        <v>8.9108000000000001</v>
      </c>
      <c r="BX176" s="2">
        <v>940.40419999999995</v>
      </c>
      <c r="BY176" s="3">
        <v>2.7302550000000001</v>
      </c>
      <c r="BZ176" s="3">
        <v>0.29032780000000002</v>
      </c>
      <c r="CA176" s="2">
        <v>1.1257999999999999</v>
      </c>
      <c r="CB176" s="3">
        <v>0.29032780000000002</v>
      </c>
      <c r="CC176" s="3">
        <v>12.195180000000001</v>
      </c>
      <c r="CD176" s="3">
        <v>12.30687</v>
      </c>
      <c r="CE176" s="2">
        <v>0.91583729999999997</v>
      </c>
      <c r="CF176" s="3">
        <v>14540.84</v>
      </c>
      <c r="CG176" s="3">
        <v>14654.7</v>
      </c>
      <c r="CH176" s="2">
        <v>0.78303809999999996</v>
      </c>
      <c r="CI176" s="3">
        <v>422.32740000000001</v>
      </c>
      <c r="CJ176" s="2">
        <v>3.592622</v>
      </c>
      <c r="CK176" s="3">
        <v>25103.51</v>
      </c>
      <c r="CL176" s="3">
        <v>25189.57</v>
      </c>
      <c r="CM176" s="2">
        <v>0.34283400000000003</v>
      </c>
      <c r="CN176" s="3">
        <v>345.23579999999998</v>
      </c>
      <c r="CO176" s="3">
        <v>360.81889999999999</v>
      </c>
      <c r="CP176" s="3">
        <v>367.23379999999997</v>
      </c>
      <c r="CQ176" s="2">
        <v>10.02914</v>
      </c>
      <c r="CR176" s="2">
        <v>5.2771809999999997</v>
      </c>
      <c r="CS176" s="2">
        <v>3.4381750000000002</v>
      </c>
      <c r="CT176" s="2">
        <v>4.5137640000000001</v>
      </c>
      <c r="CU176" s="2">
        <v>921.49109999999996</v>
      </c>
      <c r="CV176" s="3">
        <v>0.25796039999999998</v>
      </c>
      <c r="CW176" s="2">
        <v>3.210159</v>
      </c>
      <c r="CX176" s="2">
        <v>1.8586149999999999</v>
      </c>
      <c r="CY176" s="2">
        <v>2.433135</v>
      </c>
      <c r="CZ176" s="2">
        <v>0.52664999999999995</v>
      </c>
      <c r="DA176" s="5">
        <v>4.9526380000000003</v>
      </c>
      <c r="DB176" s="2">
        <v>6.2642519999999999</v>
      </c>
      <c r="DC176" s="2">
        <v>-20.938079999999999</v>
      </c>
      <c r="DD176" s="2">
        <v>314.04539999999997</v>
      </c>
    </row>
    <row r="177" spans="1:108" ht="15" customHeight="1" x14ac:dyDescent="0.2">
      <c r="A177" s="1">
        <f t="shared" si="2"/>
        <v>171</v>
      </c>
      <c r="B177" s="1" t="s">
        <v>429</v>
      </c>
      <c r="C177" s="1" t="s">
        <v>428</v>
      </c>
      <c r="D177" s="1" t="s">
        <v>31</v>
      </c>
      <c r="E177" s="1" t="s">
        <v>430</v>
      </c>
      <c r="F177" s="2">
        <v>32469.51</v>
      </c>
      <c r="G177" s="2">
        <v>29570.16</v>
      </c>
      <c r="H177" s="2">
        <v>99.760499999999993</v>
      </c>
      <c r="I177" s="2">
        <v>29499.34</v>
      </c>
      <c r="J177" s="3">
        <v>282.64999999999998</v>
      </c>
      <c r="K177" s="3">
        <v>0</v>
      </c>
      <c r="L177" s="2">
        <v>1.584999</v>
      </c>
      <c r="M177" s="2">
        <v>1.66991</v>
      </c>
      <c r="N177" s="2">
        <v>1.754821</v>
      </c>
      <c r="O177" s="2">
        <v>1.7972760000000001</v>
      </c>
      <c r="P177" s="2">
        <v>29.78398</v>
      </c>
      <c r="Q177" s="2">
        <v>23.754570000000001</v>
      </c>
      <c r="R177" s="2">
        <v>22.21105</v>
      </c>
      <c r="S177" s="2">
        <v>20.541419999999999</v>
      </c>
      <c r="T177" s="2">
        <v>20.867100000000001</v>
      </c>
      <c r="U177" s="2">
        <v>18.075839999999999</v>
      </c>
      <c r="V177" s="2">
        <v>16.585640000000001</v>
      </c>
      <c r="W177" s="2">
        <v>15.41827</v>
      </c>
      <c r="X177" s="2">
        <v>11.508139999999999</v>
      </c>
      <c r="Y177" s="2">
        <v>9.1472490000000004</v>
      </c>
      <c r="Z177" s="2">
        <v>7.5696300000000001</v>
      </c>
      <c r="AA177" s="2">
        <v>6.4010730000000002</v>
      </c>
      <c r="AB177" s="2">
        <v>34.666919999999998</v>
      </c>
      <c r="AC177" s="2">
        <v>21.701129999999999</v>
      </c>
      <c r="AD177" s="2">
        <v>20.27225</v>
      </c>
      <c r="AE177" s="2">
        <v>18.898599999999998</v>
      </c>
      <c r="AF177" s="2">
        <v>3.4382259999999998</v>
      </c>
      <c r="AG177" s="2">
        <v>3.988918</v>
      </c>
      <c r="AH177" s="2">
        <v>4.6757330000000001</v>
      </c>
      <c r="AI177" s="2">
        <v>3.7360690000000001</v>
      </c>
      <c r="AJ177" s="2">
        <v>4.2538169999999997</v>
      </c>
      <c r="AK177" s="2">
        <v>4.8861220000000003</v>
      </c>
      <c r="AL177" s="3">
        <v>2.3601320000000001</v>
      </c>
      <c r="AM177" s="3">
        <v>2.1717580000000001</v>
      </c>
      <c r="AN177" s="2">
        <v>20.317250000000001</v>
      </c>
      <c r="AO177" s="2">
        <v>21.948969999999999</v>
      </c>
      <c r="AP177" s="2">
        <v>22.642499999999998</v>
      </c>
      <c r="AQ177" s="2">
        <v>22.824729999999999</v>
      </c>
      <c r="AR177" s="2">
        <v>2.1221540000000001</v>
      </c>
      <c r="AS177" s="2">
        <v>1.44102</v>
      </c>
      <c r="AT177" s="2">
        <v>1.0328409999999999</v>
      </c>
      <c r="AU177" s="2">
        <v>0.66388910000000001</v>
      </c>
      <c r="AV177" s="1" t="s">
        <v>54</v>
      </c>
      <c r="AW177" s="3">
        <v>1.9038459999999999</v>
      </c>
      <c r="AX177" s="3">
        <v>289</v>
      </c>
      <c r="AY177" s="2">
        <v>2.246594</v>
      </c>
      <c r="AZ177" s="2">
        <v>38.507330000000003</v>
      </c>
      <c r="BA177" s="2">
        <v>9</v>
      </c>
      <c r="BB177" s="2">
        <v>18.012270000000001</v>
      </c>
      <c r="BC177" s="2">
        <v>9.7371580000000009</v>
      </c>
      <c r="BD177" s="3">
        <v>190.08</v>
      </c>
      <c r="BE177" s="2">
        <v>48.70055</v>
      </c>
      <c r="BF177" s="3">
        <v>309.36</v>
      </c>
      <c r="BG177" s="2">
        <v>-8.633953</v>
      </c>
      <c r="BH177" s="2">
        <v>47.216140000000003</v>
      </c>
      <c r="BI177" s="2">
        <v>39.955759999999998</v>
      </c>
      <c r="BJ177" s="2">
        <v>39.158470000000001</v>
      </c>
      <c r="BK177" s="2">
        <v>33.231850000000001</v>
      </c>
      <c r="BL177" s="2">
        <v>24</v>
      </c>
      <c r="BM177" s="2">
        <v>17</v>
      </c>
      <c r="BN177" s="4">
        <v>26</v>
      </c>
      <c r="BO177" s="4">
        <v>0</v>
      </c>
      <c r="BP177" s="4">
        <v>1</v>
      </c>
      <c r="BQ177" s="4">
        <v>25</v>
      </c>
      <c r="BR177" s="2">
        <v>0</v>
      </c>
      <c r="BS177" s="4">
        <v>8</v>
      </c>
      <c r="BT177" s="4">
        <v>5</v>
      </c>
      <c r="BU177" s="4">
        <v>26</v>
      </c>
      <c r="BV177" s="2">
        <v>30.76923</v>
      </c>
      <c r="BW177" s="2">
        <v>9.9416499999999992</v>
      </c>
      <c r="BX177" s="2">
        <v>114.8753</v>
      </c>
      <c r="BY177" s="3">
        <v>0.79937849999999999</v>
      </c>
      <c r="BZ177" s="3">
        <v>0.69586619999999999</v>
      </c>
      <c r="CA177" s="2">
        <v>1.3631899999999999</v>
      </c>
      <c r="CB177" s="3">
        <v>0.69586619999999999</v>
      </c>
      <c r="CC177" s="3">
        <v>11.215020000000001</v>
      </c>
      <c r="CD177" s="3">
        <v>11.816509999999999</v>
      </c>
      <c r="CE177" s="2">
        <v>5.3632860000000004</v>
      </c>
      <c r="CF177" s="3">
        <v>1646.845</v>
      </c>
      <c r="CG177" s="3">
        <v>1714.239</v>
      </c>
      <c r="CH177" s="2">
        <v>4.0922999999999998</v>
      </c>
      <c r="CI177" s="3">
        <v>275.76190000000003</v>
      </c>
      <c r="CJ177" s="2">
        <v>4.8005579999999997</v>
      </c>
      <c r="CK177" s="3">
        <v>8648.402</v>
      </c>
      <c r="CL177" s="3">
        <v>8856.4830000000002</v>
      </c>
      <c r="CM177" s="2">
        <v>2.4060009999999998</v>
      </c>
      <c r="CN177" s="3">
        <v>262.262</v>
      </c>
      <c r="CO177" s="3">
        <v>284.13650000000001</v>
      </c>
      <c r="CP177" s="3">
        <v>278.85079999999999</v>
      </c>
      <c r="CQ177" s="2">
        <v>7.7739240000000001</v>
      </c>
      <c r="CR177" s="2">
        <v>-0.52316779999999996</v>
      </c>
      <c r="CS177" s="2">
        <v>1.362455</v>
      </c>
      <c r="CT177" s="2">
        <v>8.3407289999999996</v>
      </c>
      <c r="CU177" s="2">
        <v>192.15790000000001</v>
      </c>
      <c r="CV177" s="3">
        <v>0.59181039999999996</v>
      </c>
      <c r="CW177" s="2">
        <v>16.74025</v>
      </c>
      <c r="CX177" s="2">
        <v>8.4363949999999992</v>
      </c>
      <c r="CY177" s="2">
        <v>28.170590000000001</v>
      </c>
      <c r="CZ177" s="2">
        <v>2.6924239999999999</v>
      </c>
      <c r="DA177" s="5">
        <v>3.0929310000000001</v>
      </c>
      <c r="DB177" s="2">
        <v>2.468324</v>
      </c>
      <c r="DC177" s="2">
        <v>25.3049</v>
      </c>
      <c r="DD177" s="2">
        <v>314.1909</v>
      </c>
    </row>
    <row r="178" spans="1:108" ht="15" customHeight="1" x14ac:dyDescent="0.2">
      <c r="A178" s="1">
        <f t="shared" si="2"/>
        <v>172</v>
      </c>
      <c r="B178" s="1" t="s">
        <v>432</v>
      </c>
      <c r="C178" s="1" t="s">
        <v>431</v>
      </c>
      <c r="D178" s="1" t="s">
        <v>80</v>
      </c>
      <c r="E178" s="1" t="s">
        <v>154</v>
      </c>
      <c r="F178" s="2">
        <v>74988.789999999994</v>
      </c>
      <c r="G178" s="2">
        <v>68292.7</v>
      </c>
      <c r="H178" s="2">
        <v>99.656999999999996</v>
      </c>
      <c r="I178" s="2">
        <v>68058.45</v>
      </c>
      <c r="J178" s="3">
        <v>245.81</v>
      </c>
      <c r="K178" s="3">
        <v>0</v>
      </c>
      <c r="L178" s="2">
        <v>2.0198529999999999</v>
      </c>
      <c r="M178" s="2">
        <v>2.1317279999999998</v>
      </c>
      <c r="N178" s="2">
        <v>2.1317279999999998</v>
      </c>
      <c r="O178" s="2">
        <v>2.1642730000000001</v>
      </c>
      <c r="P178" s="2">
        <v>25.159669999999998</v>
      </c>
      <c r="Q178" s="2">
        <v>25.64528</v>
      </c>
      <c r="R178" s="2">
        <v>23.807259999999999</v>
      </c>
      <c r="S178" s="2">
        <v>22.346360000000001</v>
      </c>
      <c r="T178" s="2">
        <v>17.762820000000001</v>
      </c>
      <c r="U178" s="2">
        <v>18.294650000000001</v>
      </c>
      <c r="V178" s="2">
        <v>17.493950000000002</v>
      </c>
      <c r="W178" s="2">
        <v>16.433979999999998</v>
      </c>
      <c r="X178" s="2">
        <v>24.6844</v>
      </c>
      <c r="Y178" s="2">
        <v>26.349060000000001</v>
      </c>
      <c r="Z178" s="2">
        <v>22.872599999999998</v>
      </c>
      <c r="AA178" s="2">
        <v>17.441759999999999</v>
      </c>
      <c r="AB178" s="2">
        <v>32.411740000000002</v>
      </c>
      <c r="AC178" s="2">
        <v>22.8095</v>
      </c>
      <c r="AD178" s="2">
        <v>20.509260000000001</v>
      </c>
      <c r="AE178" s="2">
        <v>18.92822</v>
      </c>
      <c r="AF178" s="2">
        <v>3.8316119999999998</v>
      </c>
      <c r="AG178" s="2">
        <v>3.950367</v>
      </c>
      <c r="AH178" s="2">
        <v>4.2516889999999998</v>
      </c>
      <c r="AI178" s="2">
        <v>4.1859419999999998</v>
      </c>
      <c r="AJ178" s="2">
        <v>4.3010989999999998</v>
      </c>
      <c r="AK178" s="2">
        <v>4.5962480000000001</v>
      </c>
      <c r="AL178" s="3">
        <v>5.1527250000000002</v>
      </c>
      <c r="AM178" s="3">
        <v>4.802765</v>
      </c>
      <c r="AN178" s="2">
        <v>26.40598</v>
      </c>
      <c r="AO178" s="2">
        <v>27.385210000000001</v>
      </c>
      <c r="AP178" s="2">
        <v>27.701429999999998</v>
      </c>
      <c r="AQ178" s="2">
        <v>28.30172</v>
      </c>
      <c r="AR178" s="2">
        <v>1.6769670000000001</v>
      </c>
      <c r="AS178" s="2">
        <v>1.5485990000000001</v>
      </c>
      <c r="AT178" s="2">
        <v>1.426539</v>
      </c>
      <c r="AU178" s="2">
        <v>1.231978</v>
      </c>
      <c r="AV178" s="1" t="s">
        <v>54</v>
      </c>
      <c r="AW178" s="3">
        <v>2.0652170000000001</v>
      </c>
      <c r="AX178" s="3">
        <v>245</v>
      </c>
      <c r="AY178" s="2">
        <v>-0.32952429999999999</v>
      </c>
      <c r="AZ178" s="2">
        <v>102.7443</v>
      </c>
      <c r="BA178" s="2">
        <v>3.7472819999999998</v>
      </c>
      <c r="BB178" s="2">
        <v>31.559670000000001</v>
      </c>
      <c r="BC178" s="2">
        <v>11.579660000000001</v>
      </c>
      <c r="BD178" s="3">
        <v>173.52</v>
      </c>
      <c r="BE178" s="2">
        <v>41.660890000000002</v>
      </c>
      <c r="BF178" s="3">
        <v>253.37</v>
      </c>
      <c r="BG178" s="2">
        <v>-2.9837790000000002</v>
      </c>
      <c r="BH178" s="2">
        <v>50.875050000000002</v>
      </c>
      <c r="BI178" s="2">
        <v>53.492440000000002</v>
      </c>
      <c r="BJ178" s="2">
        <v>51.251570000000001</v>
      </c>
      <c r="BK178" s="2">
        <v>48.192399999999999</v>
      </c>
      <c r="BL178" s="2">
        <v>18</v>
      </c>
      <c r="BM178" s="2">
        <v>17</v>
      </c>
      <c r="BN178" s="4">
        <v>23</v>
      </c>
      <c r="BO178" s="4">
        <v>0</v>
      </c>
      <c r="BP178" s="4">
        <v>1</v>
      </c>
      <c r="BQ178" s="4">
        <v>23</v>
      </c>
      <c r="BR178" s="2">
        <v>0</v>
      </c>
      <c r="BS178" s="4">
        <v>3</v>
      </c>
      <c r="BT178" s="4">
        <v>5</v>
      </c>
      <c r="BU178" s="4">
        <v>23</v>
      </c>
      <c r="BV178" s="2">
        <v>13.043480000000001</v>
      </c>
      <c r="BW178" s="2">
        <v>7.16188</v>
      </c>
      <c r="BX178" s="2">
        <v>305.06810000000002</v>
      </c>
      <c r="BY178" s="3">
        <v>1.0707899999999999</v>
      </c>
      <c r="BZ178" s="3">
        <v>0.35100029999999999</v>
      </c>
      <c r="CA178" s="2">
        <v>1.10429</v>
      </c>
      <c r="CB178" s="3">
        <v>0.35100029999999999</v>
      </c>
      <c r="CC178" s="3">
        <v>9.2757780000000007</v>
      </c>
      <c r="CD178" s="3">
        <v>9.5782430000000005</v>
      </c>
      <c r="CE178" s="2">
        <v>3.260815</v>
      </c>
      <c r="CF178" s="3">
        <v>3852.4830000000002</v>
      </c>
      <c r="CG178" s="3">
        <v>4033.6019999999999</v>
      </c>
      <c r="CH178" s="2">
        <v>4.7013639999999999</v>
      </c>
      <c r="CI178" s="3">
        <v>217.63159999999999</v>
      </c>
      <c r="CJ178" s="2">
        <v>12.57558</v>
      </c>
      <c r="CK178" s="3">
        <v>15921.51</v>
      </c>
      <c r="CL178" s="3">
        <v>16326.63</v>
      </c>
      <c r="CM178" s="2">
        <v>2.5445099999999998</v>
      </c>
      <c r="CN178" s="3">
        <v>219.0119</v>
      </c>
      <c r="CO178" s="3">
        <v>234.38300000000001</v>
      </c>
      <c r="CP178" s="3">
        <v>235.1131</v>
      </c>
      <c r="CQ178" s="2">
        <v>12.235889999999999</v>
      </c>
      <c r="CR178" s="2">
        <v>4.8753739999999999</v>
      </c>
      <c r="CS178" s="2">
        <v>4.5496819999999998</v>
      </c>
      <c r="CT178" s="2">
        <v>7.0183520000000001</v>
      </c>
      <c r="CU178" s="2">
        <v>255.30680000000001</v>
      </c>
      <c r="CV178" s="3">
        <v>0.34045989999999998</v>
      </c>
      <c r="CW178" s="2">
        <v>17.008900000000001</v>
      </c>
      <c r="CX178" s="2">
        <v>2.0089890000000001</v>
      </c>
      <c r="CY178" s="2">
        <v>5.7094120000000004</v>
      </c>
      <c r="CZ178" s="2">
        <v>2.0138020000000001</v>
      </c>
      <c r="DA178" s="5">
        <v>6.1434689999999996</v>
      </c>
      <c r="DB178" s="2">
        <v>6.4492019999999997</v>
      </c>
      <c r="DC178" s="2">
        <v>-4.7406379999999997</v>
      </c>
      <c r="DD178" s="2">
        <v>314.25450000000001</v>
      </c>
    </row>
    <row r="179" spans="1:108" ht="15" customHeight="1" x14ac:dyDescent="0.2">
      <c r="A179" s="1">
        <f t="shared" si="2"/>
        <v>173</v>
      </c>
      <c r="B179" s="1" t="s">
        <v>434</v>
      </c>
      <c r="C179" s="1" t="s">
        <v>433</v>
      </c>
      <c r="D179" s="1" t="s">
        <v>16</v>
      </c>
      <c r="E179" s="1" t="s">
        <v>17</v>
      </c>
      <c r="F179" s="2">
        <v>66937.86</v>
      </c>
      <c r="G179" s="2">
        <v>60960.67</v>
      </c>
      <c r="H179" s="2">
        <v>99.873199999999997</v>
      </c>
      <c r="I179" s="2">
        <v>60883.37</v>
      </c>
      <c r="J179" s="3">
        <v>80.69</v>
      </c>
      <c r="K179" s="3">
        <v>0</v>
      </c>
      <c r="L179" s="2">
        <v>2.3051179999999998</v>
      </c>
      <c r="M179" s="2">
        <v>2.3670840000000002</v>
      </c>
      <c r="N179" s="2">
        <v>2.4662289999999998</v>
      </c>
      <c r="O179" s="2">
        <v>2.5777670000000001</v>
      </c>
      <c r="P179" s="2">
        <v>27.16835</v>
      </c>
      <c r="Q179" s="2">
        <v>25.862179999999999</v>
      </c>
      <c r="R179" s="2">
        <v>23.580739999999999</v>
      </c>
      <c r="S179" s="2">
        <v>21.576440000000002</v>
      </c>
      <c r="T179" s="2">
        <v>17.46274</v>
      </c>
      <c r="U179" s="2">
        <v>16.612359999999999</v>
      </c>
      <c r="V179" s="2">
        <v>15.359579999999999</v>
      </c>
      <c r="W179" s="2">
        <v>14.36767</v>
      </c>
      <c r="X179" s="2">
        <v>168.10419999999999</v>
      </c>
      <c r="Y179" s="2">
        <v>97.21687</v>
      </c>
      <c r="Z179" s="2">
        <v>58.050359999999998</v>
      </c>
      <c r="AA179" s="2">
        <v>33.970649999999999</v>
      </c>
      <c r="AB179" s="2">
        <v>24.140830000000001</v>
      </c>
      <c r="AC179" s="2">
        <v>21.013020000000001</v>
      </c>
      <c r="AD179" s="2">
        <v>19.165949999999999</v>
      </c>
      <c r="AE179" s="2">
        <v>17.36429</v>
      </c>
      <c r="AF179" s="2">
        <v>3.143516</v>
      </c>
      <c r="AG179" s="2">
        <v>3.6721439999999999</v>
      </c>
      <c r="AH179" s="2">
        <v>3.728351</v>
      </c>
      <c r="AI179" s="2">
        <v>3.5224030000000002</v>
      </c>
      <c r="AJ179" s="2">
        <v>4.1142529999999997</v>
      </c>
      <c r="AK179" s="2">
        <v>4.1766420000000002</v>
      </c>
      <c r="AL179" s="3">
        <v>2.6120380000000001</v>
      </c>
      <c r="AM179" s="3">
        <v>2.3889849999999999</v>
      </c>
      <c r="AN179" s="2">
        <v>23.520900000000001</v>
      </c>
      <c r="AO179" s="2">
        <v>23.678319999999999</v>
      </c>
      <c r="AP179" s="2">
        <v>24.583670000000001</v>
      </c>
      <c r="AQ179" s="2">
        <v>25.061979999999998</v>
      </c>
      <c r="AR179" s="2">
        <v>1.8909130000000001</v>
      </c>
      <c r="AS179" s="2">
        <v>1.7853509999999999</v>
      </c>
      <c r="AT179" s="2">
        <v>1.6490689999999999</v>
      </c>
      <c r="AU179" s="2">
        <v>1.5407789999999999</v>
      </c>
      <c r="AV179" s="1" t="s">
        <v>54</v>
      </c>
      <c r="AW179" s="3">
        <v>1.6086959999999999</v>
      </c>
      <c r="AX179" s="3">
        <v>84.5</v>
      </c>
      <c r="AY179" s="2">
        <v>4.7217729999999998</v>
      </c>
      <c r="AZ179" s="2">
        <v>375.90359999999998</v>
      </c>
      <c r="BA179" s="2">
        <v>7.4345590000000001</v>
      </c>
      <c r="BB179" s="2">
        <v>10.478809999999999</v>
      </c>
      <c r="BC179" s="2">
        <v>2.411473</v>
      </c>
      <c r="BD179" s="3">
        <v>67.84</v>
      </c>
      <c r="BE179" s="2">
        <v>18.94164</v>
      </c>
      <c r="BF179" s="3">
        <v>83.81</v>
      </c>
      <c r="BG179" s="2">
        <v>-3.7226970000000001</v>
      </c>
      <c r="BH179" s="2">
        <v>63.652360000000002</v>
      </c>
      <c r="BI179" s="2">
        <v>61.78154</v>
      </c>
      <c r="BJ179" s="2">
        <v>58.68092</v>
      </c>
      <c r="BK179" s="2">
        <v>55.792990000000003</v>
      </c>
      <c r="BL179" s="2">
        <v>22</v>
      </c>
      <c r="BM179" s="2">
        <v>17</v>
      </c>
      <c r="BN179" s="4">
        <v>23</v>
      </c>
      <c r="BO179" s="4">
        <v>1</v>
      </c>
      <c r="BP179" s="4">
        <v>0</v>
      </c>
      <c r="BQ179" s="4">
        <v>23</v>
      </c>
      <c r="BR179" s="2">
        <v>4.1666670000000003</v>
      </c>
      <c r="BS179" s="4">
        <v>9</v>
      </c>
      <c r="BT179" s="4">
        <v>0</v>
      </c>
      <c r="BU179" s="4">
        <v>23</v>
      </c>
      <c r="BV179" s="2">
        <v>39.13044</v>
      </c>
      <c r="BW179" s="2">
        <v>4.7172400000000003</v>
      </c>
      <c r="BX179" s="2">
        <v>829.56820000000005</v>
      </c>
      <c r="BY179" s="3">
        <v>4.2987390000000003</v>
      </c>
      <c r="BZ179" s="3">
        <v>0.51819000000000004</v>
      </c>
      <c r="CA179" s="2">
        <v>0.404223</v>
      </c>
      <c r="CB179" s="3">
        <v>0.51819000000000004</v>
      </c>
      <c r="CC179" s="3">
        <v>3.1078519999999998</v>
      </c>
      <c r="CD179" s="3">
        <v>3.1287560000000001</v>
      </c>
      <c r="CE179" s="2">
        <v>0.6726027</v>
      </c>
      <c r="CF179" s="3">
        <v>3924.4639999999999</v>
      </c>
      <c r="CG179" s="3">
        <v>3970.5149999999999</v>
      </c>
      <c r="CH179" s="2">
        <v>1.1734370000000001</v>
      </c>
      <c r="CI179" s="3">
        <v>81.05556</v>
      </c>
      <c r="CJ179" s="2">
        <v>4.2494889999999996</v>
      </c>
      <c r="CK179" s="3">
        <v>18727.900000000001</v>
      </c>
      <c r="CL179" s="3">
        <v>19022.18</v>
      </c>
      <c r="CM179" s="2">
        <v>1.57131</v>
      </c>
      <c r="CN179" s="3">
        <v>75.854470000000006</v>
      </c>
      <c r="CO179" s="3">
        <v>74.5398</v>
      </c>
      <c r="CP179" s="3">
        <v>76.166150000000002</v>
      </c>
      <c r="CQ179" s="2">
        <v>6.3747530000000001</v>
      </c>
      <c r="CR179" s="2">
        <v>8.2508929999999996</v>
      </c>
      <c r="CS179" s="2">
        <v>5.9394479999999996</v>
      </c>
      <c r="CT179" s="2">
        <v>-1.733142</v>
      </c>
      <c r="CU179" s="2">
        <v>323.1413</v>
      </c>
      <c r="CV179" s="3">
        <v>0.48274820000000002</v>
      </c>
      <c r="CW179" s="2">
        <v>4.2757810000000003</v>
      </c>
      <c r="CX179" s="2">
        <v>3.9847779999999999</v>
      </c>
      <c r="CY179" s="2">
        <v>4.7372969999999999</v>
      </c>
      <c r="CZ179" s="2">
        <v>1.279312</v>
      </c>
      <c r="DA179" s="5">
        <v>10.612769999999999</v>
      </c>
      <c r="DB179" s="2">
        <v>9.815391</v>
      </c>
      <c r="DC179" s="2">
        <v>8.1237200000000005</v>
      </c>
      <c r="DD179" s="2">
        <v>314.51819999999998</v>
      </c>
    </row>
    <row r="180" spans="1:108" ht="15" customHeight="1" x14ac:dyDescent="0.2">
      <c r="A180" s="1">
        <f t="shared" si="2"/>
        <v>174</v>
      </c>
      <c r="B180" s="1" t="s">
        <v>436</v>
      </c>
      <c r="C180" s="1" t="s">
        <v>435</v>
      </c>
      <c r="D180" s="1" t="s">
        <v>323</v>
      </c>
      <c r="E180" s="1" t="s">
        <v>324</v>
      </c>
      <c r="F180" s="2">
        <v>28290.79</v>
      </c>
      <c r="G180" s="2">
        <v>25764.57</v>
      </c>
      <c r="H180" s="2">
        <v>99.909499999999994</v>
      </c>
      <c r="I180" s="2">
        <v>25741.26</v>
      </c>
      <c r="J180" s="3">
        <v>73.95</v>
      </c>
      <c r="K180" s="3">
        <v>0</v>
      </c>
      <c r="L180" s="2">
        <v>3.8089719999999998</v>
      </c>
      <c r="M180" s="2">
        <v>3.989182</v>
      </c>
      <c r="N180" s="2">
        <v>4.1649760000000002</v>
      </c>
      <c r="O180" s="2">
        <v>4.3948619999999998</v>
      </c>
      <c r="P180" s="2">
        <v>15.971920000000001</v>
      </c>
      <c r="Q180" s="2">
        <v>15.63425</v>
      </c>
      <c r="R180" s="2">
        <v>14.485799999999999</v>
      </c>
      <c r="S180" s="2">
        <v>13.31725</v>
      </c>
      <c r="T180" s="2">
        <v>9.7964319999999994</v>
      </c>
      <c r="U180" s="2">
        <v>9.5374060000000007</v>
      </c>
      <c r="V180" s="2">
        <v>9.1894589999999994</v>
      </c>
      <c r="W180" s="2">
        <v>8.9691600000000005</v>
      </c>
      <c r="X180" s="2">
        <v>2.0714290000000002</v>
      </c>
      <c r="Y180" s="2">
        <v>1.9496439999999999</v>
      </c>
      <c r="Z180" s="2">
        <v>1.8413839999999999</v>
      </c>
      <c r="AA180" s="2">
        <v>1.733474</v>
      </c>
      <c r="AB180" s="2">
        <v>8.7608669999999993</v>
      </c>
      <c r="AC180" s="2">
        <v>6.3619019999999997</v>
      </c>
      <c r="AD180" s="2">
        <v>6.1033289999999996</v>
      </c>
      <c r="AE180" s="2">
        <v>6.0916290000000002</v>
      </c>
      <c r="AF180" s="2">
        <v>-1.570179</v>
      </c>
      <c r="AG180" s="2">
        <v>-0.25690590000000002</v>
      </c>
      <c r="AH180" s="2">
        <v>0.22115870000000001</v>
      </c>
      <c r="AI180" s="2">
        <v>-3.4422459999999999</v>
      </c>
      <c r="AJ180" s="2">
        <v>-0.57879930000000002</v>
      </c>
      <c r="AK180" s="2">
        <v>0.51672280000000004</v>
      </c>
      <c r="AL180" s="3">
        <v>4.4134120000000001</v>
      </c>
      <c r="AM180" s="3">
        <v>4.1026530000000001</v>
      </c>
      <c r="AN180" s="2">
        <v>33.088839999999998</v>
      </c>
      <c r="AO180" s="2">
        <v>36.827730000000003</v>
      </c>
      <c r="AP180" s="2">
        <v>38.364879999999999</v>
      </c>
      <c r="AQ180" s="2">
        <v>39.926220000000001</v>
      </c>
      <c r="AR180" s="2">
        <v>5.5326019999999998</v>
      </c>
      <c r="AS180" s="2">
        <v>5.1869230000000002</v>
      </c>
      <c r="AT180" s="2">
        <v>5.1106259999999999</v>
      </c>
      <c r="AU180" s="2">
        <v>5.1303369999999999</v>
      </c>
      <c r="AV180" s="1" t="s">
        <v>54</v>
      </c>
      <c r="AW180" s="3">
        <v>1.7352939999999999</v>
      </c>
      <c r="AX180" s="3">
        <v>77</v>
      </c>
      <c r="AY180" s="2">
        <v>4.1244149999999999</v>
      </c>
      <c r="AZ180" s="2">
        <v>12.47034</v>
      </c>
      <c r="BA180" s="2">
        <v>3.7</v>
      </c>
      <c r="BB180" s="2">
        <v>13.40828</v>
      </c>
      <c r="BC180" s="2">
        <v>16.237030000000001</v>
      </c>
      <c r="BD180" s="3">
        <v>54.45</v>
      </c>
      <c r="BE180" s="2">
        <v>35.812660000000001</v>
      </c>
      <c r="BF180" s="3">
        <v>74.92</v>
      </c>
      <c r="BG180" s="2">
        <v>-1.2947139999999999</v>
      </c>
      <c r="BH180" s="2">
        <v>60.699330000000003</v>
      </c>
      <c r="BI180" s="2">
        <v>62.033540000000002</v>
      </c>
      <c r="BJ180" s="2">
        <v>60.415730000000003</v>
      </c>
      <c r="BK180" s="2">
        <v>58.20532</v>
      </c>
      <c r="BL180" s="2">
        <v>14</v>
      </c>
      <c r="BM180" s="2">
        <v>11</v>
      </c>
      <c r="BN180" s="4">
        <v>17</v>
      </c>
      <c r="BO180" s="4">
        <v>0</v>
      </c>
      <c r="BP180" s="4">
        <v>1</v>
      </c>
      <c r="BQ180" s="4">
        <v>16</v>
      </c>
      <c r="BR180" s="2">
        <v>0</v>
      </c>
      <c r="BS180" s="4">
        <v>7</v>
      </c>
      <c r="BT180" s="4">
        <v>3</v>
      </c>
      <c r="BU180" s="4">
        <v>17</v>
      </c>
      <c r="BV180" s="2">
        <v>41.176470000000002</v>
      </c>
      <c r="BW180" s="2">
        <v>7.0693599999999996</v>
      </c>
      <c r="BX180" s="2">
        <v>382.56650000000002</v>
      </c>
      <c r="BY180" s="3">
        <v>1.8042990000000001</v>
      </c>
      <c r="BZ180" s="3">
        <v>0.4716303</v>
      </c>
      <c r="CA180" s="2">
        <v>0.81590099999999999</v>
      </c>
      <c r="CB180" s="3">
        <v>0.4716303</v>
      </c>
      <c r="CC180" s="3">
        <v>4.7449919999999999</v>
      </c>
      <c r="CD180" s="3">
        <v>4.7333809999999996</v>
      </c>
      <c r="CE180" s="2">
        <v>-0.2447009</v>
      </c>
      <c r="CF180" s="3">
        <v>3621.3229999999999</v>
      </c>
      <c r="CG180" s="3">
        <v>3671.01</v>
      </c>
      <c r="CH180" s="2">
        <v>1.3720509999999999</v>
      </c>
      <c r="CI180" s="3">
        <v>70.230770000000007</v>
      </c>
      <c r="CJ180" s="2">
        <v>9.6385590000000008</v>
      </c>
      <c r="CK180" s="3">
        <v>16377.22</v>
      </c>
      <c r="CL180" s="3">
        <v>17407.509999999998</v>
      </c>
      <c r="CM180" s="2">
        <v>6.290972</v>
      </c>
      <c r="CN180" s="3">
        <v>66.086309999999997</v>
      </c>
      <c r="CO180" s="3">
        <v>69.720209999999994</v>
      </c>
      <c r="CP180" s="3">
        <v>72.058850000000007</v>
      </c>
      <c r="CQ180" s="2">
        <v>11.89911</v>
      </c>
      <c r="CR180" s="2">
        <v>6.0668110000000004</v>
      </c>
      <c r="CS180" s="2">
        <v>2.6244519999999998</v>
      </c>
      <c r="CT180" s="2">
        <v>5.4987069999999996</v>
      </c>
      <c r="CU180" s="2">
        <v>125.0326</v>
      </c>
      <c r="CV180" s="3">
        <v>0.44195509999999999</v>
      </c>
      <c r="CW180" s="2">
        <v>5.2175989999999999</v>
      </c>
      <c r="CX180" s="2">
        <v>27.128769999999999</v>
      </c>
      <c r="CY180" s="2" t="e">
        <v>#N/A</v>
      </c>
      <c r="CZ180" s="2">
        <v>2.3633609999999998</v>
      </c>
      <c r="DA180" s="5">
        <v>9.0414259999999995</v>
      </c>
      <c r="DB180" s="2">
        <v>9.7212859999999992</v>
      </c>
      <c r="DC180" s="2">
        <v>-6.9935200000000002</v>
      </c>
      <c r="DD180" s="2">
        <v>314.63209999999998</v>
      </c>
    </row>
    <row r="181" spans="1:108" ht="15" customHeight="1" x14ac:dyDescent="0.2">
      <c r="A181" s="1">
        <f t="shared" si="2"/>
        <v>175</v>
      </c>
      <c r="B181" s="1" t="s">
        <v>438</v>
      </c>
      <c r="C181" s="1" t="s">
        <v>437</v>
      </c>
      <c r="D181" s="1" t="s">
        <v>323</v>
      </c>
      <c r="E181" s="1" t="s">
        <v>324</v>
      </c>
      <c r="F181" s="2">
        <v>15489.98</v>
      </c>
      <c r="G181" s="2">
        <v>14106.81</v>
      </c>
      <c r="H181" s="2">
        <v>99.594800000000006</v>
      </c>
      <c r="I181" s="2">
        <v>14049.64</v>
      </c>
      <c r="J181" s="3">
        <v>23.16</v>
      </c>
      <c r="K181" s="3">
        <v>0</v>
      </c>
      <c r="L181" s="2">
        <v>2.7288429999999999</v>
      </c>
      <c r="M181" s="2">
        <v>2.8655119999999998</v>
      </c>
      <c r="N181" s="2">
        <v>3.0224519999999999</v>
      </c>
      <c r="O181" s="2">
        <v>3.1589770000000001</v>
      </c>
      <c r="P181" s="2">
        <v>13.868259999999999</v>
      </c>
      <c r="Q181" s="2">
        <v>13.585190000000001</v>
      </c>
      <c r="R181" s="2">
        <v>12.12565</v>
      </c>
      <c r="S181" s="2">
        <v>11.02857</v>
      </c>
      <c r="T181" s="2">
        <v>12.37323</v>
      </c>
      <c r="U181" s="2">
        <v>9.7236659999999997</v>
      </c>
      <c r="V181" s="2">
        <v>9.17</v>
      </c>
      <c r="W181" s="2">
        <v>8.3925370000000008</v>
      </c>
      <c r="X181" s="2">
        <v>6.3473790000000001</v>
      </c>
      <c r="Y181" s="2">
        <v>5.4524739999999996</v>
      </c>
      <c r="Z181" s="2">
        <v>3.786527</v>
      </c>
      <c r="AA181" s="2">
        <v>3.0615540000000001</v>
      </c>
      <c r="AB181" s="2">
        <v>6.065105</v>
      </c>
      <c r="AC181" s="2">
        <v>6.3000829999999999</v>
      </c>
      <c r="AD181" s="2">
        <v>5.3730650000000004</v>
      </c>
      <c r="AE181" s="2">
        <v>4.5119480000000003</v>
      </c>
      <c r="AF181" s="2">
        <v>2.1807379999999998</v>
      </c>
      <c r="AG181" s="2">
        <v>2.5386519999999999</v>
      </c>
      <c r="AH181" s="2">
        <v>2.48211</v>
      </c>
      <c r="AI181" s="2">
        <v>5.5160809999999998</v>
      </c>
      <c r="AJ181" s="2">
        <v>6.7752400000000002</v>
      </c>
      <c r="AK181" s="2">
        <v>6.9382720000000004</v>
      </c>
      <c r="AL181" s="3">
        <v>1.707662</v>
      </c>
      <c r="AM181" s="3">
        <v>1.521579</v>
      </c>
      <c r="AN181" s="2">
        <v>26.900210000000001</v>
      </c>
      <c r="AO181" s="2">
        <v>31.282029999999999</v>
      </c>
      <c r="AP181" s="2">
        <v>33.8934</v>
      </c>
      <c r="AQ181" s="2">
        <v>37.427030000000002</v>
      </c>
      <c r="AR181" s="2">
        <v>6.713171</v>
      </c>
      <c r="AS181" s="2">
        <v>5.8794940000000002</v>
      </c>
      <c r="AT181" s="2">
        <v>5.7340419999999996</v>
      </c>
      <c r="AU181" s="2">
        <v>5.3901760000000003</v>
      </c>
      <c r="AV181" s="1" t="s">
        <v>5</v>
      </c>
      <c r="AW181" s="3">
        <v>1.1923079999999999</v>
      </c>
      <c r="AX181" s="3">
        <v>30</v>
      </c>
      <c r="AY181" s="2">
        <v>29.53368</v>
      </c>
      <c r="AZ181" s="2">
        <v>40.135429999999999</v>
      </c>
      <c r="BA181" s="2">
        <v>7.9292670000000003</v>
      </c>
      <c r="BB181" s="2">
        <v>19.650549999999999</v>
      </c>
      <c r="BC181" s="2">
        <v>-19.471489999999999</v>
      </c>
      <c r="BD181" s="3">
        <v>18.62</v>
      </c>
      <c r="BE181" s="2">
        <v>24.382380000000001</v>
      </c>
      <c r="BF181" s="3">
        <v>29.89</v>
      </c>
      <c r="BG181" s="2">
        <v>-22.515889999999999</v>
      </c>
      <c r="BH181" s="2">
        <v>37.930709999999998</v>
      </c>
      <c r="BI181" s="2">
        <v>39.828769999999999</v>
      </c>
      <c r="BJ181" s="2">
        <v>37.65117</v>
      </c>
      <c r="BK181" s="2">
        <v>35.040349999999997</v>
      </c>
      <c r="BL181" s="2">
        <v>11</v>
      </c>
      <c r="BM181" s="2">
        <v>6</v>
      </c>
      <c r="BN181" s="4">
        <v>13</v>
      </c>
      <c r="BO181" s="4">
        <v>2</v>
      </c>
      <c r="BP181" s="4">
        <v>0</v>
      </c>
      <c r="BQ181" s="4">
        <v>11</v>
      </c>
      <c r="BR181" s="2">
        <v>15.38462</v>
      </c>
      <c r="BS181" s="4">
        <v>11</v>
      </c>
      <c r="BT181" s="4">
        <v>0</v>
      </c>
      <c r="BU181" s="4">
        <v>13</v>
      </c>
      <c r="BV181" s="2">
        <v>84.615390000000005</v>
      </c>
      <c r="BW181" s="2">
        <v>9.4522300000000001</v>
      </c>
      <c r="BX181" s="2">
        <v>668.82460000000003</v>
      </c>
      <c r="BY181" s="3">
        <v>4.5659099999999997</v>
      </c>
      <c r="BZ181" s="3">
        <v>0.68267670000000003</v>
      </c>
      <c r="CA181" s="2">
        <v>0.79213699999999998</v>
      </c>
      <c r="CB181" s="3">
        <v>0.68267670000000003</v>
      </c>
      <c r="CC181" s="3">
        <v>1.729609</v>
      </c>
      <c r="CD181" s="3">
        <v>1.710423</v>
      </c>
      <c r="CE181" s="2">
        <v>-1.109219</v>
      </c>
      <c r="CF181" s="3">
        <v>2814.6480000000001</v>
      </c>
      <c r="CG181" s="3">
        <v>2948.5949999999998</v>
      </c>
      <c r="CH181" s="2">
        <v>4.7589300000000003</v>
      </c>
      <c r="CI181" s="3">
        <v>31.36364</v>
      </c>
      <c r="CJ181" s="2">
        <v>-4.3478250000000003</v>
      </c>
      <c r="CK181" s="3">
        <v>11712.04</v>
      </c>
      <c r="CL181" s="3">
        <v>12901.91</v>
      </c>
      <c r="CM181" s="2">
        <v>10.159409999999999</v>
      </c>
      <c r="CN181" s="3">
        <v>25.646470000000001</v>
      </c>
      <c r="CO181" s="3">
        <v>24.042750000000002</v>
      </c>
      <c r="CP181" s="3">
        <v>24.06692</v>
      </c>
      <c r="CQ181" s="2">
        <v>-9.6951850000000004</v>
      </c>
      <c r="CR181" s="2">
        <v>-3.6715810000000002</v>
      </c>
      <c r="CS181" s="2">
        <v>-3.7683369999999998</v>
      </c>
      <c r="CT181" s="2">
        <v>-6.2531949999999998</v>
      </c>
      <c r="CU181" s="2">
        <v>102.75579999999999</v>
      </c>
      <c r="CV181" s="3">
        <v>0.66336980000000001</v>
      </c>
      <c r="CW181" s="2">
        <v>5.49946</v>
      </c>
      <c r="CX181" s="2">
        <v>30.511520000000001</v>
      </c>
      <c r="CY181" s="2" t="e">
        <v>#N/A</v>
      </c>
      <c r="CZ181" s="2">
        <v>1.973965</v>
      </c>
      <c r="DA181" s="5">
        <v>13.202360000000001</v>
      </c>
      <c r="DB181" s="2">
        <v>11.472770000000001</v>
      </c>
      <c r="DC181" s="2">
        <v>15.075659999999999</v>
      </c>
      <c r="DD181" s="2">
        <v>315.0378</v>
      </c>
    </row>
    <row r="182" spans="1:108" ht="15" customHeight="1" x14ac:dyDescent="0.2">
      <c r="A182" s="1">
        <f t="shared" si="2"/>
        <v>176</v>
      </c>
      <c r="B182" s="1" t="s">
        <v>440</v>
      </c>
      <c r="C182" s="1" t="s">
        <v>439</v>
      </c>
      <c r="D182" s="1" t="s">
        <v>126</v>
      </c>
      <c r="E182" s="1" t="s">
        <v>441</v>
      </c>
      <c r="F182" s="2">
        <v>7834.3549999999996</v>
      </c>
      <c r="G182" s="2">
        <v>7134.7889999999998</v>
      </c>
      <c r="H182" s="2">
        <v>98.076099999999997</v>
      </c>
      <c r="I182" s="2">
        <v>6997.5219999999999</v>
      </c>
      <c r="J182" s="3">
        <v>15.21</v>
      </c>
      <c r="K182" s="3">
        <v>0</v>
      </c>
      <c r="L182" s="2">
        <v>0</v>
      </c>
      <c r="M182" s="2">
        <v>0</v>
      </c>
      <c r="N182" s="2">
        <v>0</v>
      </c>
      <c r="O182" s="2">
        <v>0</v>
      </c>
      <c r="P182" s="2">
        <v>5.9647059999999996</v>
      </c>
      <c r="Q182" s="2">
        <v>8.0052629999999994</v>
      </c>
      <c r="R182" s="2">
        <v>6.324325</v>
      </c>
      <c r="S182" s="2">
        <v>6.7004400000000004</v>
      </c>
      <c r="T182" s="2">
        <v>3.9521999999999999</v>
      </c>
      <c r="U182" s="2">
        <v>4.3356769999999996</v>
      </c>
      <c r="V182" s="2">
        <v>3.1938209999999998</v>
      </c>
      <c r="W182" s="2">
        <v>2.9886970000000002</v>
      </c>
      <c r="X182" s="2">
        <v>1.014</v>
      </c>
      <c r="Y182" s="2">
        <v>0.91077839999999999</v>
      </c>
      <c r="Z182" s="2">
        <v>0.78971959999999997</v>
      </c>
      <c r="AA182" s="2">
        <v>0.72916190000000003</v>
      </c>
      <c r="AB182" s="2">
        <v>3.2989660000000001</v>
      </c>
      <c r="AC182" s="2">
        <v>3.9097740000000001</v>
      </c>
      <c r="AD182" s="2">
        <v>3.2763390000000001</v>
      </c>
      <c r="AE182" s="2">
        <v>3.9977339999999999</v>
      </c>
      <c r="AF182" s="2">
        <v>16.264890000000001</v>
      </c>
      <c r="AG182" s="2">
        <v>19.95974</v>
      </c>
      <c r="AH182" s="2">
        <v>14.099349999999999</v>
      </c>
      <c r="AI182" s="2">
        <v>22.68384</v>
      </c>
      <c r="AJ182" s="2">
        <v>23.507459999999998</v>
      </c>
      <c r="AK182" s="2">
        <v>14.749140000000001</v>
      </c>
      <c r="AL182" s="3" t="e">
        <v>#N/A</v>
      </c>
      <c r="AM182" s="3" t="e">
        <v>#N/A</v>
      </c>
      <c r="AN182" s="2">
        <v>13.78485</v>
      </c>
      <c r="AO182" s="2">
        <v>11.654529999999999</v>
      </c>
      <c r="AP182" s="2">
        <v>14.295489999999999</v>
      </c>
      <c r="AQ182" s="2">
        <v>13.885490000000001</v>
      </c>
      <c r="AR182" s="2">
        <v>1.332597</v>
      </c>
      <c r="AS182" s="2">
        <v>1.2268870000000001</v>
      </c>
      <c r="AT182" s="2">
        <v>0.4820082</v>
      </c>
      <c r="AU182" s="2">
        <v>0.1316707</v>
      </c>
      <c r="AV182" s="1" t="s">
        <v>54</v>
      </c>
      <c r="AW182" s="3">
        <v>1.538462</v>
      </c>
      <c r="AX182" s="3">
        <v>22.5</v>
      </c>
      <c r="AY182" s="2">
        <v>47.928989999999999</v>
      </c>
      <c r="AZ182" s="2">
        <v>11.37724</v>
      </c>
      <c r="BA182" s="2">
        <v>-3.7413759999999998</v>
      </c>
      <c r="BB182" s="2">
        <v>-37.050649999999997</v>
      </c>
      <c r="BC182" s="2">
        <v>-5.586595</v>
      </c>
      <c r="BD182" s="3">
        <v>11.824999999999999</v>
      </c>
      <c r="BE182" s="2">
        <v>28.625800000000002</v>
      </c>
      <c r="BF182" s="3">
        <v>27.99</v>
      </c>
      <c r="BG182" s="2">
        <v>-45.65916</v>
      </c>
      <c r="BH182" s="2">
        <v>0</v>
      </c>
      <c r="BI182" s="2">
        <v>0</v>
      </c>
      <c r="BJ182" s="2">
        <v>0</v>
      </c>
      <c r="BK182" s="2">
        <v>16.229579999999999</v>
      </c>
      <c r="BL182" s="2">
        <v>11</v>
      </c>
      <c r="BM182" s="2">
        <v>9</v>
      </c>
      <c r="BN182" s="4">
        <v>13</v>
      </c>
      <c r="BO182" s="4">
        <v>2</v>
      </c>
      <c r="BP182" s="4">
        <v>0</v>
      </c>
      <c r="BQ182" s="4">
        <v>12</v>
      </c>
      <c r="BR182" s="2">
        <v>14.28572</v>
      </c>
      <c r="BS182" s="4">
        <v>6</v>
      </c>
      <c r="BT182" s="4">
        <v>0</v>
      </c>
      <c r="BU182" s="4">
        <v>13</v>
      </c>
      <c r="BV182" s="2">
        <v>46.153849999999998</v>
      </c>
      <c r="BW182" s="2">
        <v>20.4236</v>
      </c>
      <c r="BX182" s="2">
        <v>515.07920000000001</v>
      </c>
      <c r="BY182" s="3">
        <v>12.998860000000001</v>
      </c>
      <c r="BZ182" s="3">
        <v>2.523663</v>
      </c>
      <c r="CA182" s="2">
        <v>1.9452700000000001</v>
      </c>
      <c r="CB182" s="3">
        <v>2.523663</v>
      </c>
      <c r="CC182" s="3">
        <v>1.9515830000000001</v>
      </c>
      <c r="CD182" s="3">
        <v>1.998818</v>
      </c>
      <c r="CE182" s="2">
        <v>2.4203299999999999</v>
      </c>
      <c r="CF182" s="3">
        <v>1514.3520000000001</v>
      </c>
      <c r="CG182" s="3">
        <v>1578.549</v>
      </c>
      <c r="CH182" s="2">
        <v>4.239249</v>
      </c>
      <c r="CI182" s="3">
        <v>21.16667</v>
      </c>
      <c r="CJ182" s="2">
        <v>6.2992220000000003</v>
      </c>
      <c r="CK182" s="3">
        <v>20502.36</v>
      </c>
      <c r="CL182" s="3">
        <v>21673.66</v>
      </c>
      <c r="CM182" s="2">
        <v>5.712974</v>
      </c>
      <c r="CN182" s="3">
        <v>17.249500000000001</v>
      </c>
      <c r="CO182" s="3">
        <v>18.327649999999998</v>
      </c>
      <c r="CP182" s="3">
        <v>17.028079999999999</v>
      </c>
      <c r="CQ182" s="2">
        <v>-11.823539999999999</v>
      </c>
      <c r="CR182" s="2">
        <v>-17.010629999999999</v>
      </c>
      <c r="CS182" s="2">
        <v>-10.67693</v>
      </c>
      <c r="CT182" s="2">
        <v>6.2502979999999999</v>
      </c>
      <c r="CU182" s="2">
        <v>184.8074</v>
      </c>
      <c r="CV182" s="3">
        <v>2.3589349999999998</v>
      </c>
      <c r="CW182" s="2">
        <v>43.99606</v>
      </c>
      <c r="CX182" s="2">
        <v>1.5603400000000001</v>
      </c>
      <c r="CY182" s="2">
        <v>40.332070000000002</v>
      </c>
      <c r="CZ182" s="2">
        <v>5.8319289999999997</v>
      </c>
      <c r="DA182" s="5">
        <v>30.039059999999999</v>
      </c>
      <c r="DB182" s="2">
        <v>35.519869999999997</v>
      </c>
      <c r="DC182" s="2">
        <v>-15.43028</v>
      </c>
      <c r="DD182" s="2">
        <v>315.58179999999999</v>
      </c>
    </row>
    <row r="183" spans="1:108" ht="15" customHeight="1" x14ac:dyDescent="0.2">
      <c r="A183" s="1">
        <f t="shared" si="2"/>
        <v>177</v>
      </c>
      <c r="B183" s="1" t="s">
        <v>443</v>
      </c>
      <c r="C183" s="1" t="s">
        <v>442</v>
      </c>
      <c r="D183" s="1" t="s">
        <v>44</v>
      </c>
      <c r="E183" s="1" t="s">
        <v>45</v>
      </c>
      <c r="F183" s="2">
        <v>21190.81</v>
      </c>
      <c r="G183" s="2">
        <v>19298.59</v>
      </c>
      <c r="H183" s="2">
        <v>99.436499999999995</v>
      </c>
      <c r="I183" s="2">
        <v>19189.84</v>
      </c>
      <c r="J183" s="3">
        <v>82.25</v>
      </c>
      <c r="K183" s="3">
        <v>0</v>
      </c>
      <c r="L183" s="2">
        <v>2.3867479999999999</v>
      </c>
      <c r="M183" s="2">
        <v>2.4229699999999998</v>
      </c>
      <c r="N183" s="2">
        <v>2.4766439999999998</v>
      </c>
      <c r="O183" s="2">
        <v>2.5813980000000001</v>
      </c>
      <c r="P183" s="2">
        <v>16.254940000000001</v>
      </c>
      <c r="Q183" s="2">
        <v>15.009119999999999</v>
      </c>
      <c r="R183" s="2">
        <v>12.93239</v>
      </c>
      <c r="S183" s="2">
        <v>11.100250000000001</v>
      </c>
      <c r="T183" s="2">
        <v>8.8028180000000003</v>
      </c>
      <c r="U183" s="2">
        <v>9.1433440000000008</v>
      </c>
      <c r="V183" s="2">
        <v>8.2459769999999999</v>
      </c>
      <c r="W183" s="2">
        <v>7.5460010000000004</v>
      </c>
      <c r="X183" s="2" t="e">
        <v>#N/A</v>
      </c>
      <c r="Y183" s="2" t="e">
        <v>#N/A</v>
      </c>
      <c r="Z183" s="2" t="e">
        <v>#N/A</v>
      </c>
      <c r="AA183" s="2" t="e">
        <v>#N/A</v>
      </c>
      <c r="AB183" s="2">
        <v>7.3898539999999997</v>
      </c>
      <c r="AC183" s="2">
        <v>10.343920000000001</v>
      </c>
      <c r="AD183" s="2">
        <v>8.4872300000000003</v>
      </c>
      <c r="AE183" s="2">
        <v>8.9221269999999997</v>
      </c>
      <c r="AF183" s="2">
        <v>9.3743020000000001</v>
      </c>
      <c r="AG183" s="2">
        <v>9.5053879999999999</v>
      </c>
      <c r="AH183" s="2">
        <v>9.4657260000000001</v>
      </c>
      <c r="AI183" s="2">
        <v>9.7452199999999998</v>
      </c>
      <c r="AJ183" s="2">
        <v>10.00329</v>
      </c>
      <c r="AK183" s="2">
        <v>9.7373969999999996</v>
      </c>
      <c r="AL183" s="3">
        <v>0.99707659999999998</v>
      </c>
      <c r="AM183" s="3">
        <v>0.85348449999999998</v>
      </c>
      <c r="AN183" s="2">
        <v>1.299596</v>
      </c>
      <c r="AO183" s="2">
        <v>1.184328</v>
      </c>
      <c r="AP183" s="2">
        <v>1.257336</v>
      </c>
      <c r="AQ183" s="2">
        <v>1.2729220000000001</v>
      </c>
      <c r="AR183" s="2">
        <v>0.2537124</v>
      </c>
      <c r="AS183" s="2">
        <v>0.34800959999999997</v>
      </c>
      <c r="AT183" s="2">
        <v>0.41043499999999999</v>
      </c>
      <c r="AU183" s="2">
        <v>0.21053179999999999</v>
      </c>
      <c r="AV183" s="1" t="s">
        <v>54</v>
      </c>
      <c r="AW183" s="3">
        <v>1.7777780000000001</v>
      </c>
      <c r="AX183" s="3">
        <v>88</v>
      </c>
      <c r="AY183" s="2">
        <v>6.9908859999999997</v>
      </c>
      <c r="AZ183" s="2" t="e">
        <v>#N/A</v>
      </c>
      <c r="BA183" s="2">
        <v>15.065149999999999</v>
      </c>
      <c r="BB183" s="2">
        <v>49.473979999999997</v>
      </c>
      <c r="BC183" s="2">
        <v>6.9988250000000001</v>
      </c>
      <c r="BD183" s="3">
        <v>49.7</v>
      </c>
      <c r="BE183" s="2">
        <v>65.492949999999993</v>
      </c>
      <c r="BF183" s="3">
        <v>82.44</v>
      </c>
      <c r="BG183" s="2">
        <v>-0.23047329999999999</v>
      </c>
      <c r="BH183" s="2">
        <v>39.215269999999997</v>
      </c>
      <c r="BI183" s="2">
        <v>36.512779999999999</v>
      </c>
      <c r="BJ183" s="2">
        <v>32.230640000000001</v>
      </c>
      <c r="BK183" s="2">
        <v>29.350339999999999</v>
      </c>
      <c r="BL183" s="2">
        <v>16</v>
      </c>
      <c r="BM183" s="2">
        <v>12</v>
      </c>
      <c r="BN183" s="4">
        <v>18</v>
      </c>
      <c r="BO183" s="4">
        <v>1</v>
      </c>
      <c r="BP183" s="4">
        <v>0</v>
      </c>
      <c r="BQ183" s="4">
        <v>18</v>
      </c>
      <c r="BR183" s="2">
        <v>5.2631579999999998</v>
      </c>
      <c r="BS183" s="4">
        <v>5</v>
      </c>
      <c r="BT183" s="4">
        <v>1</v>
      </c>
      <c r="BU183" s="4">
        <v>18</v>
      </c>
      <c r="BV183" s="2">
        <v>27.77778</v>
      </c>
      <c r="BW183" s="2">
        <v>7.9717900000000004</v>
      </c>
      <c r="BX183" s="2">
        <v>257.63909999999998</v>
      </c>
      <c r="BY183" s="3">
        <v>2.607907</v>
      </c>
      <c r="BZ183" s="3">
        <v>1.0122329999999999</v>
      </c>
      <c r="CA183" s="2">
        <v>0.57605300000000004</v>
      </c>
      <c r="CB183" s="3">
        <v>1.0122329999999999</v>
      </c>
      <c r="CC183" s="3">
        <v>5.3165870000000002</v>
      </c>
      <c r="CD183" s="3">
        <v>5.4756280000000004</v>
      </c>
      <c r="CE183" s="2">
        <v>2.9914019999999999</v>
      </c>
      <c r="CF183" s="3">
        <v>1994.1179999999999</v>
      </c>
      <c r="CG183" s="3">
        <v>2006.414</v>
      </c>
      <c r="CH183" s="2">
        <v>0.61658619999999997</v>
      </c>
      <c r="CI183" s="3">
        <v>85.769229999999993</v>
      </c>
      <c r="CJ183" s="2">
        <v>2.6008960000000001</v>
      </c>
      <c r="CK183" s="3">
        <v>201538.5</v>
      </c>
      <c r="CL183" s="3">
        <v>203332.8</v>
      </c>
      <c r="CM183" s="2">
        <v>0.8903027</v>
      </c>
      <c r="CN183" s="3">
        <v>73.884429999999995</v>
      </c>
      <c r="CO183" s="3">
        <v>76.134309999999999</v>
      </c>
      <c r="CP183" s="3">
        <v>78.763459999999995</v>
      </c>
      <c r="CQ183" s="2">
        <v>11.322509999999999</v>
      </c>
      <c r="CR183" s="2">
        <v>8.0327629999999992</v>
      </c>
      <c r="CS183" s="2">
        <v>4.4265990000000004</v>
      </c>
      <c r="CT183" s="2">
        <v>3.0451299999999999</v>
      </c>
      <c r="CU183" s="2">
        <v>177.9204</v>
      </c>
      <c r="CV183" s="3">
        <v>0.83961090000000005</v>
      </c>
      <c r="CW183" s="2">
        <v>15.65724</v>
      </c>
      <c r="CX183" s="2">
        <v>1.4724219999999999</v>
      </c>
      <c r="CY183" s="2">
        <v>6.2098680000000002</v>
      </c>
      <c r="CZ183" s="2">
        <v>2.155688</v>
      </c>
      <c r="DA183" s="5">
        <v>5.5538949999999998</v>
      </c>
      <c r="DB183" s="2">
        <v>4.6390940000000001</v>
      </c>
      <c r="DC183" s="2">
        <v>19.7194</v>
      </c>
      <c r="DD183" s="2">
        <v>315.82729999999998</v>
      </c>
    </row>
    <row r="184" spans="1:108" ht="15" customHeight="1" x14ac:dyDescent="0.2">
      <c r="A184" s="1">
        <f t="shared" si="2"/>
        <v>178</v>
      </c>
      <c r="B184" s="1" t="s">
        <v>445</v>
      </c>
      <c r="C184" s="1" t="s">
        <v>444</v>
      </c>
      <c r="D184" s="1" t="s">
        <v>80</v>
      </c>
      <c r="E184" s="1" t="s">
        <v>154</v>
      </c>
      <c r="F184" s="2">
        <v>4447.5200000000004</v>
      </c>
      <c r="G184" s="2">
        <v>4050.38</v>
      </c>
      <c r="H184" s="2">
        <v>99.413499999999999</v>
      </c>
      <c r="I184" s="2">
        <v>4026.625</v>
      </c>
      <c r="J184" s="3">
        <v>33.92</v>
      </c>
      <c r="K184" s="3">
        <v>0</v>
      </c>
      <c r="L184" s="2">
        <v>2.3584909999999999</v>
      </c>
      <c r="M184" s="2">
        <v>2.3584909999999999</v>
      </c>
      <c r="N184" s="2">
        <v>2.4174530000000001</v>
      </c>
      <c r="O184" s="2">
        <v>2.571672</v>
      </c>
      <c r="P184" s="2">
        <v>30.836359999999999</v>
      </c>
      <c r="Q184" s="2">
        <v>19.999310000000001</v>
      </c>
      <c r="R184" s="2">
        <v>15.77674</v>
      </c>
      <c r="S184" s="2">
        <v>14.3416</v>
      </c>
      <c r="T184" s="2">
        <v>15.387169999999999</v>
      </c>
      <c r="U184" s="2">
        <v>12.475519999999999</v>
      </c>
      <c r="V184" s="2">
        <v>10.19741</v>
      </c>
      <c r="W184" s="2">
        <v>9.4586590000000008</v>
      </c>
      <c r="X184" s="2">
        <v>2.4137270000000002</v>
      </c>
      <c r="Y184" s="2">
        <v>2.2640889999999998</v>
      </c>
      <c r="Z184" s="2">
        <v>2.080463</v>
      </c>
      <c r="AA184" s="2">
        <v>1.902944</v>
      </c>
      <c r="AB184" s="2">
        <v>18.826039999999999</v>
      </c>
      <c r="AC184" s="2">
        <v>13.49197</v>
      </c>
      <c r="AD184" s="2">
        <v>11.19697</v>
      </c>
      <c r="AE184" s="2">
        <v>10.45513</v>
      </c>
      <c r="AF184" s="2">
        <v>3.6201029999999998</v>
      </c>
      <c r="AG184" s="2">
        <v>4.3137679999999996</v>
      </c>
      <c r="AH184" s="2">
        <v>6.1729409999999998</v>
      </c>
      <c r="AI184" s="2">
        <v>4.4404459999999997</v>
      </c>
      <c r="AJ184" s="2">
        <v>5.0348810000000004</v>
      </c>
      <c r="AK184" s="2">
        <v>7.0353810000000001</v>
      </c>
      <c r="AL184" s="3">
        <v>0.92912269999999997</v>
      </c>
      <c r="AM184" s="3">
        <v>0.73935830000000002</v>
      </c>
      <c r="AN184" s="2">
        <v>8.7157549999999997</v>
      </c>
      <c r="AO184" s="2">
        <v>10.987439999999999</v>
      </c>
      <c r="AP184" s="2">
        <v>12.1494</v>
      </c>
      <c r="AQ184" s="2">
        <v>12.22889</v>
      </c>
      <c r="AR184" s="2">
        <v>2.6612339999999999</v>
      </c>
      <c r="AS184" s="2">
        <v>2.30477</v>
      </c>
      <c r="AT184" s="2">
        <v>1.460507</v>
      </c>
      <c r="AU184" s="2">
        <v>1.1595</v>
      </c>
      <c r="AV184" s="1" t="s">
        <v>54</v>
      </c>
      <c r="AW184" s="3">
        <v>1.6666669999999999</v>
      </c>
      <c r="AX184" s="3">
        <v>37</v>
      </c>
      <c r="AY184" s="2">
        <v>9.0801949999999998</v>
      </c>
      <c r="AZ184" s="2">
        <v>11.32084</v>
      </c>
      <c r="BA184" s="2">
        <v>21.517980000000001</v>
      </c>
      <c r="BB184" s="2">
        <v>9.3974349999999998</v>
      </c>
      <c r="BC184" s="2">
        <v>10.56062</v>
      </c>
      <c r="BD184" s="3">
        <v>23.89</v>
      </c>
      <c r="BE184" s="2">
        <v>41.984090000000002</v>
      </c>
      <c r="BF184" s="3">
        <v>36.89</v>
      </c>
      <c r="BG184" s="2">
        <v>-8.0509660000000007</v>
      </c>
      <c r="BH184" s="2">
        <v>72.969700000000003</v>
      </c>
      <c r="BI184" s="2">
        <v>48.45552</v>
      </c>
      <c r="BJ184" s="2">
        <v>39.513660000000002</v>
      </c>
      <c r="BK184" s="2">
        <v>37.15878</v>
      </c>
      <c r="BL184" s="2">
        <v>11</v>
      </c>
      <c r="BM184" s="2">
        <v>11</v>
      </c>
      <c r="BN184" s="4">
        <v>12</v>
      </c>
      <c r="BO184" s="4">
        <v>1</v>
      </c>
      <c r="BP184" s="4">
        <v>0</v>
      </c>
      <c r="BQ184" s="4">
        <v>12</v>
      </c>
      <c r="BR184" s="2">
        <v>7.6923079999999997</v>
      </c>
      <c r="BS184" s="4">
        <v>5</v>
      </c>
      <c r="BT184" s="4">
        <v>1</v>
      </c>
      <c r="BU184" s="4">
        <v>12</v>
      </c>
      <c r="BV184" s="2">
        <v>41.66666</v>
      </c>
      <c r="BW184" s="2">
        <v>9.8012300000000003</v>
      </c>
      <c r="BX184" s="2">
        <v>131.11789999999999</v>
      </c>
      <c r="BY184" s="3">
        <v>0.95933570000000001</v>
      </c>
      <c r="BZ184" s="3">
        <v>0.73165860000000005</v>
      </c>
      <c r="CA184" s="2">
        <v>1.2538</v>
      </c>
      <c r="CB184" s="3">
        <v>0.73165860000000005</v>
      </c>
      <c r="CC184" s="3">
        <v>1.6882090000000001</v>
      </c>
      <c r="CD184" s="3">
        <v>1.696607</v>
      </c>
      <c r="CE184" s="2">
        <v>0.49748419999999999</v>
      </c>
      <c r="CF184" s="3">
        <v>338.01190000000003</v>
      </c>
      <c r="CG184" s="3">
        <v>349.24239999999998</v>
      </c>
      <c r="CH184" s="2">
        <v>3.3225060000000002</v>
      </c>
      <c r="CI184" s="3">
        <v>34.090910000000001</v>
      </c>
      <c r="CJ184" s="2">
        <v>8.5333349999999992</v>
      </c>
      <c r="CK184" s="3">
        <v>3895.4479999999999</v>
      </c>
      <c r="CL184" s="3">
        <v>3997.5050000000001</v>
      </c>
      <c r="CM184" s="2">
        <v>2.61991</v>
      </c>
      <c r="CN184" s="3">
        <v>31.384239999999998</v>
      </c>
      <c r="CO184" s="3">
        <v>33.150979999999997</v>
      </c>
      <c r="CP184" s="3">
        <v>33.053849999999997</v>
      </c>
      <c r="CQ184" s="2">
        <v>8.0797080000000001</v>
      </c>
      <c r="CR184" s="2">
        <v>2.319753</v>
      </c>
      <c r="CS184" s="2">
        <v>2.6204230000000002</v>
      </c>
      <c r="CT184" s="2">
        <v>5.6293730000000002</v>
      </c>
      <c r="CU184" s="2">
        <v>27.586079999999999</v>
      </c>
      <c r="CV184" s="3">
        <v>0.62025759999999996</v>
      </c>
      <c r="CW184" s="2">
        <v>58.031619999999997</v>
      </c>
      <c r="CX184" s="2">
        <v>9.0584140000000009</v>
      </c>
      <c r="CY184" s="2">
        <v>36.444299999999998</v>
      </c>
      <c r="CZ184" s="2">
        <v>2.6480800000000002</v>
      </c>
      <c r="DA184" s="5">
        <v>3.472108</v>
      </c>
      <c r="DB184" s="2">
        <v>4.1508019999999997</v>
      </c>
      <c r="DC184" s="2">
        <v>-16.350919999999999</v>
      </c>
      <c r="DD184" s="2">
        <v>315.82729999999998</v>
      </c>
    </row>
    <row r="185" spans="1:108" ht="15" customHeight="1" x14ac:dyDescent="0.2">
      <c r="A185" s="1">
        <f t="shared" si="2"/>
        <v>179</v>
      </c>
      <c r="B185" s="1" t="s">
        <v>447</v>
      </c>
      <c r="C185" s="1" t="s">
        <v>446</v>
      </c>
      <c r="D185" s="1" t="s">
        <v>172</v>
      </c>
      <c r="E185" s="1" t="s">
        <v>448</v>
      </c>
      <c r="F185" s="2">
        <v>29237.02</v>
      </c>
      <c r="G185" s="2">
        <v>26626.31</v>
      </c>
      <c r="H185" s="2">
        <v>99.139200000000002</v>
      </c>
      <c r="I185" s="2">
        <v>26397.11</v>
      </c>
      <c r="J185" s="3">
        <v>28.88</v>
      </c>
      <c r="K185" s="3">
        <v>0</v>
      </c>
      <c r="L185" s="2">
        <v>2.527701</v>
      </c>
      <c r="M185" s="2">
        <v>2.6315789999999999</v>
      </c>
      <c r="N185" s="2">
        <v>2.6315789999999999</v>
      </c>
      <c r="O185" s="2">
        <v>2.6315789999999999</v>
      </c>
      <c r="P185" s="2">
        <v>32.088889999999999</v>
      </c>
      <c r="Q185" s="2">
        <v>19.125830000000001</v>
      </c>
      <c r="R185" s="2">
        <v>14.297029999999999</v>
      </c>
      <c r="S185" s="2">
        <v>12.04749</v>
      </c>
      <c r="T185" s="2">
        <v>11.388479999999999</v>
      </c>
      <c r="U185" s="2">
        <v>8.8137220000000003</v>
      </c>
      <c r="V185" s="2">
        <v>7.2572559999999999</v>
      </c>
      <c r="W185" s="2">
        <v>6.4293940000000003</v>
      </c>
      <c r="X185" s="2">
        <v>2.0097420000000001</v>
      </c>
      <c r="Y185" s="2">
        <v>1.9176629999999999</v>
      </c>
      <c r="Z185" s="2">
        <v>1.768524</v>
      </c>
      <c r="AA185" s="2">
        <v>1.6297969999999999</v>
      </c>
      <c r="AB185" s="2">
        <v>15.280419999999999</v>
      </c>
      <c r="AC185" s="2">
        <v>11.20975</v>
      </c>
      <c r="AD185" s="2">
        <v>9.4411129999999996</v>
      </c>
      <c r="AE185" s="2">
        <v>8.0882000000000005</v>
      </c>
      <c r="AF185" s="2">
        <v>4.7201599999999999</v>
      </c>
      <c r="AG185" s="2">
        <v>5.7902509999999996</v>
      </c>
      <c r="AH185" s="2">
        <v>6.7461500000000001</v>
      </c>
      <c r="AI185" s="2">
        <v>5.3317119999999996</v>
      </c>
      <c r="AJ185" s="2">
        <v>6.3412119999999996</v>
      </c>
      <c r="AK185" s="2">
        <v>7.1119880000000002</v>
      </c>
      <c r="AL185" s="3">
        <v>0.32887420000000001</v>
      </c>
      <c r="AM185" s="3">
        <v>0.24736050000000001</v>
      </c>
      <c r="AN185" s="2">
        <v>14.09056</v>
      </c>
      <c r="AO185" s="2">
        <v>14.769410000000001</v>
      </c>
      <c r="AP185" s="2">
        <v>16.115580000000001</v>
      </c>
      <c r="AQ185" s="2">
        <v>16.211010000000002</v>
      </c>
      <c r="AR185" s="2">
        <v>1.3985240000000001</v>
      </c>
      <c r="AS185" s="2">
        <v>1.010942</v>
      </c>
      <c r="AT185" s="2">
        <v>0.63055309999999998</v>
      </c>
      <c r="AU185" s="2">
        <v>0.33072590000000002</v>
      </c>
      <c r="AV185" s="1" t="s">
        <v>5</v>
      </c>
      <c r="AW185" s="3">
        <v>1.3148150000000001</v>
      </c>
      <c r="AX185" s="3">
        <v>37</v>
      </c>
      <c r="AY185" s="2">
        <v>28.116340000000001</v>
      </c>
      <c r="AZ185" s="2">
        <v>10.02656</v>
      </c>
      <c r="BA185" s="2">
        <v>57.364660000000001</v>
      </c>
      <c r="BB185" s="2">
        <v>-1.78287</v>
      </c>
      <c r="BC185" s="2">
        <v>-2.2011579999999999</v>
      </c>
      <c r="BD185" s="3">
        <v>20.414999999999999</v>
      </c>
      <c r="BE185" s="2">
        <v>41.464599999999997</v>
      </c>
      <c r="BF185" s="3">
        <v>38.655000000000001</v>
      </c>
      <c r="BG185" s="2">
        <v>-25.287800000000001</v>
      </c>
      <c r="BH185" s="2">
        <v>80.701650000000001</v>
      </c>
      <c r="BI185" s="2">
        <v>49.224440000000001</v>
      </c>
      <c r="BJ185" s="2">
        <v>38.881799999999998</v>
      </c>
      <c r="BK185" s="2">
        <v>31.637250000000002</v>
      </c>
      <c r="BL185" s="2">
        <v>24</v>
      </c>
      <c r="BM185" s="2">
        <v>18</v>
      </c>
      <c r="BN185" s="4">
        <v>27</v>
      </c>
      <c r="BO185" s="4">
        <v>2</v>
      </c>
      <c r="BP185" s="4">
        <v>0</v>
      </c>
      <c r="BQ185" s="4">
        <v>26</v>
      </c>
      <c r="BR185" s="2">
        <v>7.1428580000000004</v>
      </c>
      <c r="BS185" s="4">
        <v>20</v>
      </c>
      <c r="BT185" s="4">
        <v>1</v>
      </c>
      <c r="BU185" s="4">
        <v>27</v>
      </c>
      <c r="BV185" s="2">
        <v>74.074070000000006</v>
      </c>
      <c r="BW185" s="2">
        <v>13.843400000000001</v>
      </c>
      <c r="BX185" s="2">
        <v>1012.362</v>
      </c>
      <c r="BY185" s="3">
        <v>8.1679279999999999</v>
      </c>
      <c r="BZ185" s="3">
        <v>0.8068187</v>
      </c>
      <c r="CA185" s="2">
        <v>1.10907</v>
      </c>
      <c r="CB185" s="3">
        <v>0.8068187</v>
      </c>
      <c r="CC185" s="3">
        <v>1.5884799999999999</v>
      </c>
      <c r="CD185" s="3">
        <v>1.530816</v>
      </c>
      <c r="CE185" s="2">
        <v>-3.6301489999999998</v>
      </c>
      <c r="CF185" s="3">
        <v>2685.1469999999999</v>
      </c>
      <c r="CG185" s="3">
        <v>2644.1439999999998</v>
      </c>
      <c r="CH185" s="2">
        <v>-1.5270349999999999</v>
      </c>
      <c r="CI185" s="3">
        <v>36.409089999999999</v>
      </c>
      <c r="CJ185" s="2">
        <v>1.6229629999999999</v>
      </c>
      <c r="CK185" s="3">
        <v>24884.35</v>
      </c>
      <c r="CL185" s="3">
        <v>25228.47</v>
      </c>
      <c r="CM185" s="2">
        <v>1.382887</v>
      </c>
      <c r="CN185" s="3">
        <v>27.852830000000001</v>
      </c>
      <c r="CO185" s="3">
        <v>29.25686</v>
      </c>
      <c r="CP185" s="3">
        <v>29.07038</v>
      </c>
      <c r="CQ185" s="2">
        <v>3.6878470000000001</v>
      </c>
      <c r="CR185" s="2">
        <v>-1.288116</v>
      </c>
      <c r="CS185" s="2">
        <v>-0.65491200000000005</v>
      </c>
      <c r="CT185" s="2">
        <v>5.0408840000000001</v>
      </c>
      <c r="CU185" s="2">
        <v>194.20679999999999</v>
      </c>
      <c r="CV185" s="3">
        <v>0.66424950000000005</v>
      </c>
      <c r="CW185" s="2">
        <v>8.9078060000000008</v>
      </c>
      <c r="CX185" s="2">
        <v>3.0501260000000001</v>
      </c>
      <c r="CY185" s="2">
        <v>7.9386429999999999</v>
      </c>
      <c r="CZ185" s="2">
        <v>1.4083049999999999</v>
      </c>
      <c r="DA185" s="5">
        <v>14.257149999999999</v>
      </c>
      <c r="DB185" s="2">
        <v>22.07189</v>
      </c>
      <c r="DC185" s="2">
        <v>-35.405880000000003</v>
      </c>
      <c r="DD185" s="2">
        <v>316</v>
      </c>
    </row>
    <row r="186" spans="1:108" ht="15" customHeight="1" x14ac:dyDescent="0.2">
      <c r="A186" s="1">
        <f t="shared" si="2"/>
        <v>180</v>
      </c>
      <c r="B186" s="1" t="s">
        <v>450</v>
      </c>
      <c r="C186" s="1" t="s">
        <v>449</v>
      </c>
      <c r="D186" s="1" t="s">
        <v>172</v>
      </c>
      <c r="E186" s="1" t="s">
        <v>448</v>
      </c>
      <c r="F186" s="2">
        <v>70055.02</v>
      </c>
      <c r="G186" s="2">
        <v>63799.48</v>
      </c>
      <c r="H186" s="2">
        <v>99.751999999999995</v>
      </c>
      <c r="I186" s="2">
        <v>63641.25</v>
      </c>
      <c r="J186" s="3">
        <v>49.15</v>
      </c>
      <c r="K186" s="3">
        <v>0</v>
      </c>
      <c r="L186" s="2">
        <v>1.3224819999999999</v>
      </c>
      <c r="M186" s="2">
        <v>2.0345879999999998</v>
      </c>
      <c r="N186" s="2">
        <v>2.0345879999999998</v>
      </c>
      <c r="O186" s="2">
        <v>2.3731429999999998</v>
      </c>
      <c r="P186" s="2">
        <v>22.545870000000001</v>
      </c>
      <c r="Q186" s="2">
        <v>16.3674</v>
      </c>
      <c r="R186" s="2">
        <v>13.106669999999999</v>
      </c>
      <c r="S186" s="2">
        <v>11.14513</v>
      </c>
      <c r="T186" s="2">
        <v>13.177210000000001</v>
      </c>
      <c r="U186" s="2">
        <v>9.744256</v>
      </c>
      <c r="V186" s="2">
        <v>8.2410979999999991</v>
      </c>
      <c r="W186" s="2">
        <v>6.9272689999999999</v>
      </c>
      <c r="X186" s="2">
        <v>3.9319999999999999</v>
      </c>
      <c r="Y186" s="2">
        <v>3.442164</v>
      </c>
      <c r="Z186" s="2">
        <v>3.0395799999999999</v>
      </c>
      <c r="AA186" s="2">
        <v>2.6253929999999999</v>
      </c>
      <c r="AB186" s="2">
        <v>18.976839999999999</v>
      </c>
      <c r="AC186" s="2">
        <v>11.758369999999999</v>
      </c>
      <c r="AD186" s="2">
        <v>9.2608499999999996</v>
      </c>
      <c r="AE186" s="2">
        <v>7.889246</v>
      </c>
      <c r="AF186" s="2">
        <v>3.938234</v>
      </c>
      <c r="AG186" s="2">
        <v>5.6685999999999996</v>
      </c>
      <c r="AH186" s="2">
        <v>8.342803</v>
      </c>
      <c r="AI186" s="2">
        <v>4.4140600000000001</v>
      </c>
      <c r="AJ186" s="2">
        <v>6.2029719999999999</v>
      </c>
      <c r="AK186" s="2">
        <v>8.6120640000000002</v>
      </c>
      <c r="AL186" s="3">
        <v>0.4829503</v>
      </c>
      <c r="AM186" s="3">
        <v>0.39219330000000002</v>
      </c>
      <c r="AN186" s="2">
        <v>23.000250000000001</v>
      </c>
      <c r="AO186" s="2">
        <v>24.465440000000001</v>
      </c>
      <c r="AP186" s="2">
        <v>25.407620000000001</v>
      </c>
      <c r="AQ186" s="2">
        <v>25.834800000000001</v>
      </c>
      <c r="AR186" s="2">
        <v>1.444358</v>
      </c>
      <c r="AS186" s="2">
        <v>1.0504089999999999</v>
      </c>
      <c r="AT186" s="2">
        <v>0.70995180000000002</v>
      </c>
      <c r="AU186" s="2">
        <v>0.2165849</v>
      </c>
      <c r="AV186" s="1" t="s">
        <v>5</v>
      </c>
      <c r="AW186" s="3">
        <v>1.15625</v>
      </c>
      <c r="AX186" s="3">
        <v>65</v>
      </c>
      <c r="AY186" s="2">
        <v>32.24821</v>
      </c>
      <c r="AZ186" s="2">
        <v>21.030609999999999</v>
      </c>
      <c r="BA186" s="2">
        <v>31.5</v>
      </c>
      <c r="BB186" s="2">
        <v>32.916679999999999</v>
      </c>
      <c r="BC186" s="2">
        <v>-8.0620999999999992</v>
      </c>
      <c r="BD186" s="3">
        <v>30.65</v>
      </c>
      <c r="BE186" s="2">
        <v>60.358890000000002</v>
      </c>
      <c r="BF186" s="3">
        <v>59.45</v>
      </c>
      <c r="BG186" s="2">
        <v>-17.325489999999999</v>
      </c>
      <c r="BH186" s="2">
        <v>29.07077</v>
      </c>
      <c r="BI186" s="2">
        <v>32.292789999999997</v>
      </c>
      <c r="BJ186" s="2">
        <v>28.395350000000001</v>
      </c>
      <c r="BK186" s="2">
        <v>26.43121</v>
      </c>
      <c r="BL186" s="2">
        <v>29</v>
      </c>
      <c r="BM186" s="2">
        <v>19</v>
      </c>
      <c r="BN186" s="4">
        <v>32</v>
      </c>
      <c r="BO186" s="4">
        <v>0</v>
      </c>
      <c r="BP186" s="4">
        <v>0</v>
      </c>
      <c r="BQ186" s="4">
        <v>31</v>
      </c>
      <c r="BR186" s="2">
        <v>0</v>
      </c>
      <c r="BS186" s="4">
        <v>29</v>
      </c>
      <c r="BT186" s="4">
        <v>0</v>
      </c>
      <c r="BU186" s="4">
        <v>32</v>
      </c>
      <c r="BV186" s="2">
        <v>90.625</v>
      </c>
      <c r="BW186" s="2">
        <v>14.347</v>
      </c>
      <c r="BX186" s="2">
        <v>1425.3309999999999</v>
      </c>
      <c r="BY186" s="3">
        <v>11.43357</v>
      </c>
      <c r="BZ186" s="3">
        <v>0.80216920000000003</v>
      </c>
      <c r="CA186" s="2">
        <v>1.2045600000000001</v>
      </c>
      <c r="CB186" s="3">
        <v>0.80216920000000003</v>
      </c>
      <c r="CC186" s="3">
        <v>3.028715</v>
      </c>
      <c r="CD186" s="3">
        <v>3.0047990000000002</v>
      </c>
      <c r="CE186" s="2">
        <v>-0.78963640000000002</v>
      </c>
      <c r="CF186" s="3">
        <v>5915.4750000000004</v>
      </c>
      <c r="CG186" s="3">
        <v>5769.3720000000003</v>
      </c>
      <c r="CH186" s="2">
        <v>-2.4698560000000001</v>
      </c>
      <c r="CI186" s="3">
        <v>64.862960000000001</v>
      </c>
      <c r="CJ186" s="2">
        <v>0.21127460000000001</v>
      </c>
      <c r="CK186" s="3">
        <v>32699.63</v>
      </c>
      <c r="CL186" s="3">
        <v>32977.730000000003</v>
      </c>
      <c r="CM186" s="2">
        <v>0.85046290000000002</v>
      </c>
      <c r="CN186" s="3">
        <v>47.847349999999999</v>
      </c>
      <c r="CO186" s="3">
        <v>50.507640000000002</v>
      </c>
      <c r="CP186" s="3">
        <v>50.125390000000003</v>
      </c>
      <c r="CQ186" s="2">
        <v>2.722502</v>
      </c>
      <c r="CR186" s="2">
        <v>-2.6879789999999999</v>
      </c>
      <c r="CS186" s="2">
        <v>-1.945889</v>
      </c>
      <c r="CT186" s="2">
        <v>5.559933</v>
      </c>
      <c r="CU186" s="2">
        <v>468.33969999999999</v>
      </c>
      <c r="CV186" s="3">
        <v>0.66853119999999999</v>
      </c>
      <c r="CW186" s="2">
        <v>4.6244670000000001</v>
      </c>
      <c r="CX186" s="2">
        <v>3.9771320000000001</v>
      </c>
      <c r="CY186" s="2">
        <v>0.58729209999999998</v>
      </c>
      <c r="CZ186" s="2">
        <v>1.3471649999999999</v>
      </c>
      <c r="DA186" s="5">
        <v>19.201560000000001</v>
      </c>
      <c r="DB186" s="2">
        <v>18.793420000000001</v>
      </c>
      <c r="DC186" s="2">
        <v>2.1717070000000001</v>
      </c>
      <c r="DD186" s="2">
        <v>316.36360000000002</v>
      </c>
    </row>
    <row r="187" spans="1:108" ht="15" customHeight="1" x14ac:dyDescent="0.2">
      <c r="A187" s="1">
        <f t="shared" si="2"/>
        <v>181</v>
      </c>
      <c r="B187" s="1" t="s">
        <v>452</v>
      </c>
      <c r="C187" s="1" t="s">
        <v>451</v>
      </c>
      <c r="D187" s="1" t="s">
        <v>80</v>
      </c>
      <c r="E187" s="1" t="s">
        <v>154</v>
      </c>
      <c r="F187" s="2">
        <v>18874.560000000001</v>
      </c>
      <c r="G187" s="2">
        <v>17189.16</v>
      </c>
      <c r="H187" s="2">
        <v>99.564899999999994</v>
      </c>
      <c r="I187" s="2">
        <v>17114.38</v>
      </c>
      <c r="J187" s="3">
        <v>104.5</v>
      </c>
      <c r="K187" s="3">
        <v>0</v>
      </c>
      <c r="L187" s="2">
        <v>1.148325</v>
      </c>
      <c r="M187" s="2">
        <v>1.244019</v>
      </c>
      <c r="N187" s="2">
        <v>1.3684210000000001</v>
      </c>
      <c r="O187" s="2">
        <v>1.3804540000000001</v>
      </c>
      <c r="P187" s="2">
        <v>36.666670000000003</v>
      </c>
      <c r="Q187" s="2">
        <v>32.65625</v>
      </c>
      <c r="R187" s="2">
        <v>28.947369999999999</v>
      </c>
      <c r="S187" s="2">
        <v>25.80247</v>
      </c>
      <c r="T187" s="2">
        <v>22.194780000000002</v>
      </c>
      <c r="U187" s="2">
        <v>18.64085</v>
      </c>
      <c r="V187" s="2">
        <v>16.557729999999999</v>
      </c>
      <c r="W187" s="2">
        <v>14.75332</v>
      </c>
      <c r="X187" s="2" t="e">
        <v>#N/A</v>
      </c>
      <c r="Y187" s="2" t="e">
        <v>#N/A</v>
      </c>
      <c r="Z187" s="2" t="e">
        <v>#N/A</v>
      </c>
      <c r="AA187" s="2" t="e">
        <v>#N/A</v>
      </c>
      <c r="AB187" s="2">
        <v>27.07254</v>
      </c>
      <c r="AC187" s="2">
        <v>23.170729999999999</v>
      </c>
      <c r="AD187" s="2">
        <v>21.283100000000001</v>
      </c>
      <c r="AE187" s="2" t="e">
        <v>#N/A</v>
      </c>
      <c r="AF187" s="2">
        <v>3.1399219999999999</v>
      </c>
      <c r="AG187" s="2">
        <v>3.5022549999999999</v>
      </c>
      <c r="AH187" s="2">
        <v>4.3734260000000003</v>
      </c>
      <c r="AI187" s="2">
        <v>3.1928329999999998</v>
      </c>
      <c r="AJ187" s="2">
        <v>3.484054</v>
      </c>
      <c r="AK187" s="2">
        <v>4.2471620000000003</v>
      </c>
      <c r="AL187" s="3">
        <v>2.7250450000000002</v>
      </c>
      <c r="AM187" s="3">
        <v>2.4217970000000002</v>
      </c>
      <c r="AN187" s="2">
        <v>17.022819999999999</v>
      </c>
      <c r="AO187" s="2">
        <v>17.791599999999999</v>
      </c>
      <c r="AP187" s="2">
        <v>18.582999999999998</v>
      </c>
      <c r="AQ187" s="2">
        <v>19.17887</v>
      </c>
      <c r="AR187" s="2">
        <v>0.99574470000000004</v>
      </c>
      <c r="AS187" s="2">
        <v>0.3089132</v>
      </c>
      <c r="AT187" s="2">
        <v>-8.6499119999999999E-2</v>
      </c>
      <c r="AU187" s="2">
        <v>-0.43860169999999998</v>
      </c>
      <c r="AV187" s="1" t="s">
        <v>54</v>
      </c>
      <c r="AW187" s="3">
        <v>1.8</v>
      </c>
      <c r="AX187" s="3">
        <v>121</v>
      </c>
      <c r="AY187" s="2">
        <v>15.78947</v>
      </c>
      <c r="AZ187" s="2" t="e">
        <v>#N/A</v>
      </c>
      <c r="BA187" s="2">
        <v>12</v>
      </c>
      <c r="BB187" s="2">
        <v>36.946930000000002</v>
      </c>
      <c r="BC187" s="2">
        <v>-5.4897369999999999</v>
      </c>
      <c r="BD187" s="3">
        <v>72.08</v>
      </c>
      <c r="BE187" s="2">
        <v>44.977789999999999</v>
      </c>
      <c r="BF187" s="3">
        <v>118.58</v>
      </c>
      <c r="BG187" s="2">
        <v>-11.87384</v>
      </c>
      <c r="BH187" s="2">
        <v>42.105269999999997</v>
      </c>
      <c r="BI187" s="2">
        <v>40.233069999999998</v>
      </c>
      <c r="BJ187" s="2">
        <v>38.569450000000003</v>
      </c>
      <c r="BK187" s="2">
        <v>34.999740000000003</v>
      </c>
      <c r="BL187" s="2">
        <v>13</v>
      </c>
      <c r="BM187" s="2">
        <v>12</v>
      </c>
      <c r="BN187" s="4">
        <v>15</v>
      </c>
      <c r="BO187" s="4">
        <v>1</v>
      </c>
      <c r="BP187" s="4">
        <v>1</v>
      </c>
      <c r="BQ187" s="4">
        <v>15</v>
      </c>
      <c r="BR187" s="2">
        <v>5.8823530000000002</v>
      </c>
      <c r="BS187" s="4">
        <v>5</v>
      </c>
      <c r="BT187" s="4">
        <v>2</v>
      </c>
      <c r="BU187" s="4">
        <v>15</v>
      </c>
      <c r="BV187" s="2">
        <v>33.33334</v>
      </c>
      <c r="BW187" s="2">
        <v>7.9036499999999998</v>
      </c>
      <c r="BX187" s="2">
        <v>180.61779999999999</v>
      </c>
      <c r="BY187" s="3">
        <v>1.135243</v>
      </c>
      <c r="BZ187" s="3">
        <v>0.62853309999999996</v>
      </c>
      <c r="CA187" s="2">
        <v>0.95308000000000004</v>
      </c>
      <c r="CB187" s="3">
        <v>0.62853309999999996</v>
      </c>
      <c r="CC187" s="3">
        <v>3.1708180000000001</v>
      </c>
      <c r="CD187" s="3">
        <v>3.195665</v>
      </c>
      <c r="CE187" s="2">
        <v>0.78363419999999995</v>
      </c>
      <c r="CF187" s="3">
        <v>751.64829999999995</v>
      </c>
      <c r="CG187" s="3">
        <v>758.2346</v>
      </c>
      <c r="CH187" s="2">
        <v>0.87624789999999997</v>
      </c>
      <c r="CI187" s="3">
        <v>112.8182</v>
      </c>
      <c r="CJ187" s="2">
        <v>7.2522159999999998</v>
      </c>
      <c r="CK187" s="3">
        <v>5642.28</v>
      </c>
      <c r="CL187" s="3">
        <v>5787.9570000000003</v>
      </c>
      <c r="CM187" s="2">
        <v>2.581871</v>
      </c>
      <c r="CN187" s="3">
        <v>102.1144</v>
      </c>
      <c r="CO187" s="3">
        <v>101.7102</v>
      </c>
      <c r="CP187" s="3">
        <v>102.7958</v>
      </c>
      <c r="CQ187" s="2">
        <v>2.336192</v>
      </c>
      <c r="CR187" s="2">
        <v>2.7428979999999998</v>
      </c>
      <c r="CS187" s="2">
        <v>1.657867</v>
      </c>
      <c r="CT187" s="2">
        <v>-0.39585229999999999</v>
      </c>
      <c r="CU187" s="2">
        <v>147.8073</v>
      </c>
      <c r="CV187" s="3">
        <v>0.78310299999999999</v>
      </c>
      <c r="CW187" s="2">
        <v>16.023029999999999</v>
      </c>
      <c r="CX187" s="2">
        <v>6.6246400000000003</v>
      </c>
      <c r="CY187" s="2">
        <v>15.129849999999999</v>
      </c>
      <c r="CZ187" s="2">
        <v>7.3035880000000004</v>
      </c>
      <c r="DA187" s="5">
        <v>13.19158</v>
      </c>
      <c r="DB187" s="2">
        <v>7.9546570000000001</v>
      </c>
      <c r="DC187" s="2">
        <v>65.834689999999995</v>
      </c>
      <c r="DD187" s="2">
        <v>316.37270000000001</v>
      </c>
    </row>
    <row r="188" spans="1:108" ht="15" customHeight="1" x14ac:dyDescent="0.2">
      <c r="A188" s="1">
        <f t="shared" si="2"/>
        <v>182</v>
      </c>
      <c r="B188" s="1" t="s">
        <v>454</v>
      </c>
      <c r="C188" s="1" t="s">
        <v>453</v>
      </c>
      <c r="D188" s="1" t="s">
        <v>65</v>
      </c>
      <c r="E188" s="1" t="s">
        <v>378</v>
      </c>
      <c r="F188" s="2">
        <v>12124.74</v>
      </c>
      <c r="G188" s="2">
        <v>11042.06</v>
      </c>
      <c r="H188" s="2">
        <v>99.542699999999996</v>
      </c>
      <c r="I188" s="2">
        <v>10991.57</v>
      </c>
      <c r="J188" s="3">
        <v>186.61</v>
      </c>
      <c r="K188" s="3">
        <v>0</v>
      </c>
      <c r="L188" s="2">
        <v>0</v>
      </c>
      <c r="M188" s="2">
        <v>0</v>
      </c>
      <c r="N188" s="2">
        <v>0</v>
      </c>
      <c r="O188" s="2">
        <v>0</v>
      </c>
      <c r="P188" s="2">
        <v>43.805160000000001</v>
      </c>
      <c r="Q188" s="2">
        <v>30.921289999999999</v>
      </c>
      <c r="R188" s="2">
        <v>22.577529999999999</v>
      </c>
      <c r="S188" s="2">
        <v>17.857420000000001</v>
      </c>
      <c r="T188" s="2">
        <v>19.707039999999999</v>
      </c>
      <c r="U188" s="2">
        <v>14.054349999999999</v>
      </c>
      <c r="V188" s="2">
        <v>11.53337</v>
      </c>
      <c r="W188" s="2">
        <v>9.5184639999999998</v>
      </c>
      <c r="X188" s="2">
        <v>16.359069999999999</v>
      </c>
      <c r="Y188" s="2">
        <v>13.68108</v>
      </c>
      <c r="Z188" s="2">
        <v>10.4368</v>
      </c>
      <c r="AA188" s="2">
        <v>11.977320000000001</v>
      </c>
      <c r="AB188" s="2">
        <v>20.264399999999998</v>
      </c>
      <c r="AC188" s="2">
        <v>15.612819999999999</v>
      </c>
      <c r="AD188" s="2">
        <v>12.41362</v>
      </c>
      <c r="AE188" s="2">
        <v>11.27196</v>
      </c>
      <c r="AF188" s="2">
        <v>2.130836</v>
      </c>
      <c r="AG188" s="2">
        <v>2.6421589999999999</v>
      </c>
      <c r="AH188" s="2">
        <v>3.8011219999999999</v>
      </c>
      <c r="AI188" s="2">
        <v>2.2521460000000002</v>
      </c>
      <c r="AJ188" s="2">
        <v>2.7859829999999999</v>
      </c>
      <c r="AK188" s="2">
        <v>3.9487809999999999</v>
      </c>
      <c r="AL188" s="3">
        <v>1.188904</v>
      </c>
      <c r="AM188" s="3">
        <v>0.88184929999999995</v>
      </c>
      <c r="AN188" s="2">
        <v>8.0700830000000003</v>
      </c>
      <c r="AO188" s="2">
        <v>9.2438920000000007</v>
      </c>
      <c r="AP188" s="2">
        <v>10.389430000000001</v>
      </c>
      <c r="AQ188" s="2">
        <v>11.316700000000001</v>
      </c>
      <c r="AR188" s="2">
        <v>0.8468289</v>
      </c>
      <c r="AS188" s="2">
        <v>0.75702199999999997</v>
      </c>
      <c r="AT188" s="2">
        <v>0.59539920000000002</v>
      </c>
      <c r="AU188" s="2">
        <v>0.35592970000000002</v>
      </c>
      <c r="AV188" s="1" t="s">
        <v>5</v>
      </c>
      <c r="AW188" s="3">
        <v>1.380952</v>
      </c>
      <c r="AX188" s="3">
        <v>235</v>
      </c>
      <c r="AY188" s="2">
        <v>25.931080000000001</v>
      </c>
      <c r="AZ188" s="2">
        <v>44.244869999999999</v>
      </c>
      <c r="BA188" s="2">
        <v>33.682130000000001</v>
      </c>
      <c r="BB188" s="2">
        <v>-3.289342</v>
      </c>
      <c r="BC188" s="2">
        <v>-7.9650819999999998</v>
      </c>
      <c r="BD188" s="3">
        <v>106.47</v>
      </c>
      <c r="BE188" s="2">
        <v>75.270030000000006</v>
      </c>
      <c r="BF188" s="3">
        <v>239.94</v>
      </c>
      <c r="BG188" s="2">
        <v>-22.226389999999999</v>
      </c>
      <c r="BH188" s="2">
        <v>0</v>
      </c>
      <c r="BI188" s="2">
        <v>0</v>
      </c>
      <c r="BJ188" s="2">
        <v>0</v>
      </c>
      <c r="BK188" s="2">
        <v>0</v>
      </c>
      <c r="BL188" s="2">
        <v>20</v>
      </c>
      <c r="BM188" s="2">
        <v>18</v>
      </c>
      <c r="BN188" s="4">
        <v>21</v>
      </c>
      <c r="BO188" s="4">
        <v>0</v>
      </c>
      <c r="BP188" s="4">
        <v>2</v>
      </c>
      <c r="BQ188" s="4">
        <v>19</v>
      </c>
      <c r="BR188" s="2">
        <v>0</v>
      </c>
      <c r="BS188" s="4">
        <v>16</v>
      </c>
      <c r="BT188" s="4">
        <v>1</v>
      </c>
      <c r="BU188" s="4">
        <v>21</v>
      </c>
      <c r="BV188" s="2">
        <v>76.190479999999994</v>
      </c>
      <c r="BW188" s="2">
        <v>13.0898</v>
      </c>
      <c r="BX188" s="2">
        <v>64.973669999999998</v>
      </c>
      <c r="BY188" s="3">
        <v>1.098665</v>
      </c>
      <c r="BZ188" s="3">
        <v>1.6909380000000001</v>
      </c>
      <c r="CA188" s="2">
        <v>1.2102599999999999</v>
      </c>
      <c r="CB188" s="3">
        <v>1.6909380000000001</v>
      </c>
      <c r="CC188" s="3">
        <v>6.4850770000000004</v>
      </c>
      <c r="CD188" s="3">
        <v>6.0366549999999997</v>
      </c>
      <c r="CE188" s="2">
        <v>-6.9146809999999999</v>
      </c>
      <c r="CF188" s="3">
        <v>620.4307</v>
      </c>
      <c r="CG188" s="3">
        <v>592.92370000000005</v>
      </c>
      <c r="CH188" s="2">
        <v>-4.4335250000000004</v>
      </c>
      <c r="CI188" s="3">
        <v>222.83330000000001</v>
      </c>
      <c r="CJ188" s="2">
        <v>5.4599880000000001</v>
      </c>
      <c r="CK188" s="3">
        <v>9548.5619999999999</v>
      </c>
      <c r="CL188" s="3">
        <v>9824.9240000000009</v>
      </c>
      <c r="CM188" s="2">
        <v>2.8942700000000001</v>
      </c>
      <c r="CN188" s="3">
        <v>178.91909999999999</v>
      </c>
      <c r="CO188" s="3">
        <v>203.81100000000001</v>
      </c>
      <c r="CP188" s="3">
        <v>194.04040000000001</v>
      </c>
      <c r="CQ188" s="2">
        <v>4.2985199999999999</v>
      </c>
      <c r="CR188" s="2">
        <v>-8.4396780000000007</v>
      </c>
      <c r="CS188" s="2">
        <v>-3.8292999999999999</v>
      </c>
      <c r="CT188" s="2">
        <v>13.91236</v>
      </c>
      <c r="CU188" s="2">
        <v>196.6711</v>
      </c>
      <c r="CV188" s="3">
        <v>1.6220650000000001</v>
      </c>
      <c r="CW188" s="2">
        <v>8.3043910000000007</v>
      </c>
      <c r="CX188" s="2">
        <v>5.1655889999999998</v>
      </c>
      <c r="CY188" s="2">
        <v>6.2084910000000004</v>
      </c>
      <c r="CZ188" s="2">
        <v>5.1692650000000002</v>
      </c>
      <c r="DA188" s="5">
        <v>3.3586610000000001</v>
      </c>
      <c r="DB188" s="2">
        <v>3.706251</v>
      </c>
      <c r="DC188" s="2">
        <v>-9.3784810000000007</v>
      </c>
      <c r="DD188" s="2">
        <v>316.8</v>
      </c>
    </row>
    <row r="189" spans="1:108" ht="15" customHeight="1" x14ac:dyDescent="0.2">
      <c r="A189" s="1">
        <f t="shared" si="2"/>
        <v>183</v>
      </c>
      <c r="B189" s="1" t="s">
        <v>456</v>
      </c>
      <c r="C189" s="1" t="s">
        <v>455</v>
      </c>
      <c r="D189" s="1" t="s">
        <v>84</v>
      </c>
      <c r="E189" s="1" t="s">
        <v>85</v>
      </c>
      <c r="F189" s="2">
        <v>18979.599999999999</v>
      </c>
      <c r="G189" s="2">
        <v>17284.82</v>
      </c>
      <c r="H189" s="2">
        <v>99.447699999999998</v>
      </c>
      <c r="I189" s="2">
        <v>17189.36</v>
      </c>
      <c r="J189" s="3">
        <v>383.77</v>
      </c>
      <c r="K189" s="3">
        <v>0</v>
      </c>
      <c r="L189" s="2">
        <v>1.563436E-2</v>
      </c>
      <c r="M189" s="2">
        <v>1.563436E-2</v>
      </c>
      <c r="N189" s="2">
        <v>1.563436E-2</v>
      </c>
      <c r="O189" s="2">
        <v>1.563436E-2</v>
      </c>
      <c r="P189" s="2">
        <v>30.899349999999998</v>
      </c>
      <c r="Q189" s="2">
        <v>30.087810000000001</v>
      </c>
      <c r="R189" s="2">
        <v>26.632200000000001</v>
      </c>
      <c r="S189" s="2">
        <v>24.03068</v>
      </c>
      <c r="T189" s="2">
        <v>19.992709999999999</v>
      </c>
      <c r="U189" s="2">
        <v>20.293780000000002</v>
      </c>
      <c r="V189" s="2">
        <v>18.178100000000001</v>
      </c>
      <c r="W189" s="2">
        <v>16.344550000000002</v>
      </c>
      <c r="X189" s="2">
        <v>2.669333</v>
      </c>
      <c r="Y189" s="2">
        <v>2.5038</v>
      </c>
      <c r="Z189" s="2">
        <v>2.3718059999999999</v>
      </c>
      <c r="AA189" s="2">
        <v>2.2314159999999998</v>
      </c>
      <c r="AB189" s="2">
        <v>27.178439999999998</v>
      </c>
      <c r="AC189" s="2">
        <v>26.931229999999999</v>
      </c>
      <c r="AD189" s="2">
        <v>19.530280000000001</v>
      </c>
      <c r="AE189" s="2">
        <v>17.625630000000001</v>
      </c>
      <c r="AF189" s="2">
        <v>2.08928</v>
      </c>
      <c r="AG189" s="2">
        <v>3.00163</v>
      </c>
      <c r="AH189" s="2">
        <v>3.6694339999999999</v>
      </c>
      <c r="AI189" s="2">
        <v>2.3421340000000002</v>
      </c>
      <c r="AJ189" s="2">
        <v>3.3301090000000002</v>
      </c>
      <c r="AK189" s="2">
        <v>4.002745</v>
      </c>
      <c r="AL189" s="3">
        <v>3.1032989999999998</v>
      </c>
      <c r="AM189" s="3">
        <v>2.7509549999999998</v>
      </c>
      <c r="AN189" s="2">
        <v>28.642240000000001</v>
      </c>
      <c r="AO189" s="2">
        <v>29.622949999999999</v>
      </c>
      <c r="AP189" s="2">
        <v>30.801449999999999</v>
      </c>
      <c r="AQ189" s="2">
        <v>31.750599999999999</v>
      </c>
      <c r="AR189" s="2">
        <v>2.7702429999999998</v>
      </c>
      <c r="AS189" s="2">
        <v>2.1908949999999998</v>
      </c>
      <c r="AT189" s="2">
        <v>1.7930680000000001</v>
      </c>
      <c r="AU189" s="2">
        <v>1.361019</v>
      </c>
      <c r="AV189" s="1" t="s">
        <v>54</v>
      </c>
      <c r="AW189" s="3">
        <v>1.611111</v>
      </c>
      <c r="AX189" s="3">
        <v>373</v>
      </c>
      <c r="AY189" s="2">
        <v>-2.806365</v>
      </c>
      <c r="AZ189" s="2">
        <v>8.3216450000000002</v>
      </c>
      <c r="BA189" s="2">
        <v>10</v>
      </c>
      <c r="BB189" s="2">
        <v>12.136649999999999</v>
      </c>
      <c r="BC189" s="2">
        <v>16.058299999999999</v>
      </c>
      <c r="BD189" s="3">
        <v>244.215</v>
      </c>
      <c r="BE189" s="2">
        <v>57.14432</v>
      </c>
      <c r="BF189" s="3">
        <v>388.29</v>
      </c>
      <c r="BG189" s="2">
        <v>-1.164085</v>
      </c>
      <c r="BH189" s="2">
        <v>0.32206119999999999</v>
      </c>
      <c r="BI189" s="2">
        <v>0.46900839999999999</v>
      </c>
      <c r="BJ189" s="2">
        <v>0.3118184</v>
      </c>
      <c r="BK189" s="2">
        <v>0.278084</v>
      </c>
      <c r="BL189" s="2">
        <v>16</v>
      </c>
      <c r="BM189" s="2">
        <v>14</v>
      </c>
      <c r="BN189" s="4">
        <v>18</v>
      </c>
      <c r="BO189" s="4">
        <v>0</v>
      </c>
      <c r="BP189" s="4">
        <v>1</v>
      </c>
      <c r="BQ189" s="4">
        <v>17</v>
      </c>
      <c r="BR189" s="2">
        <v>0</v>
      </c>
      <c r="BS189" s="4">
        <v>8</v>
      </c>
      <c r="BT189" s="4">
        <v>1</v>
      </c>
      <c r="BU189" s="4">
        <v>18</v>
      </c>
      <c r="BV189" s="2">
        <v>44.444450000000003</v>
      </c>
      <c r="BW189" s="2">
        <v>7.7519600000000004</v>
      </c>
      <c r="BX189" s="2">
        <v>49.455669999999998</v>
      </c>
      <c r="BY189" s="3">
        <v>0.30813780000000002</v>
      </c>
      <c r="BZ189" s="3">
        <v>0.62305869999999997</v>
      </c>
      <c r="CA189" s="2">
        <v>0.87820600000000004</v>
      </c>
      <c r="CB189" s="3">
        <v>0.62305869999999997</v>
      </c>
      <c r="CC189" s="3">
        <v>12.49587</v>
      </c>
      <c r="CD189" s="3">
        <v>12.792949999999999</v>
      </c>
      <c r="CE189" s="2">
        <v>2.377367</v>
      </c>
      <c r="CF189" s="3">
        <v>845.25599999999997</v>
      </c>
      <c r="CG189" s="3">
        <v>854.7396</v>
      </c>
      <c r="CH189" s="2">
        <v>1.121974</v>
      </c>
      <c r="CI189" s="3">
        <v>343.5</v>
      </c>
      <c r="CJ189" s="2">
        <v>8.5880639999999993</v>
      </c>
      <c r="CK189" s="3">
        <v>3499.1750000000002</v>
      </c>
      <c r="CL189" s="3">
        <v>3545.1610000000001</v>
      </c>
      <c r="CM189" s="2">
        <v>1.314187</v>
      </c>
      <c r="CN189" s="3">
        <v>322.45179999999999</v>
      </c>
      <c r="CO189" s="3">
        <v>356.7833</v>
      </c>
      <c r="CP189" s="3">
        <v>374.0942</v>
      </c>
      <c r="CQ189" s="2">
        <v>19.01623</v>
      </c>
      <c r="CR189" s="2">
        <v>7.5638889999999996</v>
      </c>
      <c r="CS189" s="2">
        <v>2.5864600000000002</v>
      </c>
      <c r="CT189" s="2">
        <v>10.64701</v>
      </c>
      <c r="CU189" s="2">
        <v>99.28116</v>
      </c>
      <c r="CV189" s="3">
        <v>0.52309410000000001</v>
      </c>
      <c r="CW189" s="2">
        <v>7.5216099999999999</v>
      </c>
      <c r="CX189" s="2">
        <v>2.8263950000000002</v>
      </c>
      <c r="CY189" s="2">
        <v>4.8098099999999997</v>
      </c>
      <c r="CZ189" s="2">
        <v>2.7642799999999998</v>
      </c>
      <c r="DA189" s="5">
        <v>1.3670929999999999</v>
      </c>
      <c r="DB189" s="2">
        <v>1.318746</v>
      </c>
      <c r="DC189" s="2">
        <v>3.6661389999999998</v>
      </c>
      <c r="DD189" s="2">
        <v>316.81819999999999</v>
      </c>
    </row>
    <row r="190" spans="1:108" ht="15" customHeight="1" x14ac:dyDescent="0.2">
      <c r="A190" s="1">
        <f t="shared" si="2"/>
        <v>184</v>
      </c>
      <c r="B190" s="1" t="s">
        <v>458</v>
      </c>
      <c r="C190" s="1" t="s">
        <v>457</v>
      </c>
      <c r="D190" s="1" t="s">
        <v>16</v>
      </c>
      <c r="E190" s="1" t="s">
        <v>459</v>
      </c>
      <c r="F190" s="2">
        <v>52491.87</v>
      </c>
      <c r="G190" s="2">
        <v>47804.63</v>
      </c>
      <c r="H190" s="2">
        <v>99.690700000000007</v>
      </c>
      <c r="I190" s="2">
        <v>47656.77</v>
      </c>
      <c r="J190" s="3">
        <v>89.37</v>
      </c>
      <c r="K190" s="3">
        <v>0</v>
      </c>
      <c r="L190" s="2">
        <v>2.282645</v>
      </c>
      <c r="M190" s="2">
        <v>2.416919</v>
      </c>
      <c r="N190" s="2">
        <v>2.5176229999999999</v>
      </c>
      <c r="O190" s="2">
        <v>2.6630859999999998</v>
      </c>
      <c r="P190" s="2">
        <v>22.682739999999999</v>
      </c>
      <c r="Q190" s="2">
        <v>21.077829999999999</v>
      </c>
      <c r="R190" s="2">
        <v>19.858280000000001</v>
      </c>
      <c r="S190" s="2">
        <v>18.79495</v>
      </c>
      <c r="T190" s="2">
        <v>13.66221</v>
      </c>
      <c r="U190" s="2">
        <v>15.06188</v>
      </c>
      <c r="V190" s="2">
        <v>14.84197</v>
      </c>
      <c r="W190" s="2">
        <v>14.55578</v>
      </c>
      <c r="X190" s="2">
        <v>5.1479629999999998</v>
      </c>
      <c r="Y190" s="2">
        <v>5.1053649999999999</v>
      </c>
      <c r="Z190" s="2">
        <v>5.0011190000000001</v>
      </c>
      <c r="AA190" s="2">
        <v>4.7598570000000002</v>
      </c>
      <c r="AB190" s="2">
        <v>16.51247</v>
      </c>
      <c r="AC190" s="2">
        <v>16.791730000000001</v>
      </c>
      <c r="AD190" s="2">
        <v>16.009740000000001</v>
      </c>
      <c r="AE190" s="2">
        <v>14.73649</v>
      </c>
      <c r="AF190" s="2">
        <v>3.9949050000000002</v>
      </c>
      <c r="AG190" s="2">
        <v>4.2055980000000002</v>
      </c>
      <c r="AH190" s="2">
        <v>4.4856629999999997</v>
      </c>
      <c r="AI190" s="2">
        <v>4.8197939999999999</v>
      </c>
      <c r="AJ190" s="2">
        <v>5.0396369999999999</v>
      </c>
      <c r="AK190" s="2">
        <v>5.3638779999999997</v>
      </c>
      <c r="AL190" s="3">
        <v>4.2712450000000004</v>
      </c>
      <c r="AM190" s="3">
        <v>4.0398449999999997</v>
      </c>
      <c r="AN190" s="2">
        <v>19.92229</v>
      </c>
      <c r="AO190" s="2">
        <v>19.79233</v>
      </c>
      <c r="AP190" s="2">
        <v>20.30913</v>
      </c>
      <c r="AQ190" s="2">
        <v>20.3171</v>
      </c>
      <c r="AR190" s="2">
        <v>2.9206089999999998</v>
      </c>
      <c r="AS190" s="2">
        <v>2.708345</v>
      </c>
      <c r="AT190" s="2">
        <v>2.4562840000000001</v>
      </c>
      <c r="AU190" s="2">
        <v>2.3831829999999998</v>
      </c>
      <c r="AV190" s="1" t="s">
        <v>54</v>
      </c>
      <c r="AW190" s="3">
        <v>2</v>
      </c>
      <c r="AX190" s="3">
        <v>84.5</v>
      </c>
      <c r="AY190" s="2">
        <v>-5.4492589999999996</v>
      </c>
      <c r="AZ190" s="2">
        <v>24.221489999999999</v>
      </c>
      <c r="BA190" s="2">
        <v>6.8169089999999999</v>
      </c>
      <c r="BB190" s="2">
        <v>33.296869999999998</v>
      </c>
      <c r="BC190" s="2">
        <v>6.5831900000000001</v>
      </c>
      <c r="BD190" s="3">
        <v>64.94</v>
      </c>
      <c r="BE190" s="2">
        <v>37.619340000000001</v>
      </c>
      <c r="BF190" s="3">
        <v>89.77</v>
      </c>
      <c r="BG190" s="2">
        <v>-0.44557449999999998</v>
      </c>
      <c r="BH190" s="2">
        <v>53.937359999999998</v>
      </c>
      <c r="BI190" s="2">
        <v>50.979129999999998</v>
      </c>
      <c r="BJ190" s="2">
        <v>50.105379999999997</v>
      </c>
      <c r="BK190" s="2">
        <v>49.352460000000001</v>
      </c>
      <c r="BL190" s="2">
        <v>19</v>
      </c>
      <c r="BM190" s="2">
        <v>12</v>
      </c>
      <c r="BN190" s="4">
        <v>21</v>
      </c>
      <c r="BO190" s="4">
        <v>1</v>
      </c>
      <c r="BP190" s="4">
        <v>1</v>
      </c>
      <c r="BQ190" s="4">
        <v>20</v>
      </c>
      <c r="BR190" s="2">
        <v>4.5454549999999996</v>
      </c>
      <c r="BS190" s="4">
        <v>4</v>
      </c>
      <c r="BT190" s="4">
        <v>6</v>
      </c>
      <c r="BU190" s="4">
        <v>21</v>
      </c>
      <c r="BV190" s="2">
        <v>19.047619999999998</v>
      </c>
      <c r="BW190" s="2">
        <v>4.6779200000000003</v>
      </c>
      <c r="BX190" s="2">
        <v>587.35450000000003</v>
      </c>
      <c r="BY190" s="3">
        <v>3.5102129999999998</v>
      </c>
      <c r="BZ190" s="3">
        <v>0.59763120000000003</v>
      </c>
      <c r="CA190" s="2">
        <v>0.17084199999999999</v>
      </c>
      <c r="CB190" s="3">
        <v>0.59763120000000003</v>
      </c>
      <c r="CC190" s="3">
        <v>4.1379580000000002</v>
      </c>
      <c r="CD190" s="3">
        <v>4.2364389999999998</v>
      </c>
      <c r="CE190" s="2">
        <v>2.3799540000000001</v>
      </c>
      <c r="CF190" s="3">
        <v>3361.6469999999999</v>
      </c>
      <c r="CG190" s="3">
        <v>3442.1439999999998</v>
      </c>
      <c r="CH190" s="2">
        <v>2.394593</v>
      </c>
      <c r="CI190" s="3">
        <v>81.777780000000007</v>
      </c>
      <c r="CJ190" s="2">
        <v>3.3288000000000002</v>
      </c>
      <c r="CK190" s="3">
        <v>19855.13</v>
      </c>
      <c r="CL190" s="3">
        <v>20175.03</v>
      </c>
      <c r="CM190" s="2">
        <v>1.6111489999999999</v>
      </c>
      <c r="CN190" s="3">
        <v>80.390630000000002</v>
      </c>
      <c r="CO190" s="3">
        <v>83.51549</v>
      </c>
      <c r="CP190" s="3">
        <v>86.899600000000007</v>
      </c>
      <c r="CQ190" s="2">
        <v>11.16967</v>
      </c>
      <c r="CR190" s="2">
        <v>7.0100899999999999</v>
      </c>
      <c r="CS190" s="2">
        <v>2.8428200000000001</v>
      </c>
      <c r="CT190" s="2">
        <v>3.8870930000000001</v>
      </c>
      <c r="CU190" s="2">
        <v>259.77440000000001</v>
      </c>
      <c r="CV190" s="3">
        <v>0.49488490000000002</v>
      </c>
      <c r="CW190" s="2">
        <v>4.8984940000000003</v>
      </c>
      <c r="CX190" s="2">
        <v>3.1260500000000002</v>
      </c>
      <c r="CY190" s="2">
        <v>6.633121</v>
      </c>
      <c r="CZ190" s="2">
        <v>2.1042510000000001</v>
      </c>
      <c r="DA190" s="5">
        <v>12.35941</v>
      </c>
      <c r="DB190" s="2">
        <v>14.08347</v>
      </c>
      <c r="DC190" s="2">
        <v>-12.241720000000001</v>
      </c>
      <c r="DD190" s="2">
        <v>316.81819999999999</v>
      </c>
    </row>
    <row r="191" spans="1:108" ht="15" customHeight="1" x14ac:dyDescent="0.2">
      <c r="A191" s="1">
        <f t="shared" si="2"/>
        <v>185</v>
      </c>
      <c r="B191" s="1" t="s">
        <v>461</v>
      </c>
      <c r="C191" s="1" t="s">
        <v>460</v>
      </c>
      <c r="D191" s="1" t="s">
        <v>3</v>
      </c>
      <c r="E191" s="1" t="s">
        <v>28</v>
      </c>
      <c r="F191" s="2">
        <v>48726.35</v>
      </c>
      <c r="G191" s="2">
        <v>44375.35</v>
      </c>
      <c r="H191" s="2">
        <v>99.509799999999998</v>
      </c>
      <c r="I191" s="2">
        <v>44157.82</v>
      </c>
      <c r="J191" s="3">
        <v>458.63</v>
      </c>
      <c r="K191" s="3">
        <v>0</v>
      </c>
      <c r="L191" s="2">
        <v>0.54074089999999997</v>
      </c>
      <c r="M191" s="2">
        <v>0.56036450000000004</v>
      </c>
      <c r="N191" s="2">
        <v>0.58979999999999999</v>
      </c>
      <c r="O191" s="2">
        <v>0.70209100000000002</v>
      </c>
      <c r="P191" s="2">
        <v>32.116950000000003</v>
      </c>
      <c r="Q191" s="2">
        <v>28.223379999999999</v>
      </c>
      <c r="R191" s="2">
        <v>26.207429999999999</v>
      </c>
      <c r="S191" s="2">
        <v>24.202110000000001</v>
      </c>
      <c r="T191" s="2">
        <v>23.780539999999998</v>
      </c>
      <c r="U191" s="2">
        <v>21.77591</v>
      </c>
      <c r="V191" s="2">
        <v>19.545269999999999</v>
      </c>
      <c r="W191" s="2">
        <v>18.031860000000002</v>
      </c>
      <c r="X191" s="2">
        <v>3.0534620000000001</v>
      </c>
      <c r="Y191" s="2">
        <v>2.8931990000000001</v>
      </c>
      <c r="Z191" s="2">
        <v>2.7380900000000001</v>
      </c>
      <c r="AA191" s="2" t="e">
        <v>#N/A</v>
      </c>
      <c r="AB191" s="2">
        <v>80.729010000000002</v>
      </c>
      <c r="AC191" s="2">
        <v>26.00366</v>
      </c>
      <c r="AD191" s="2">
        <v>24.657800000000002</v>
      </c>
      <c r="AE191" s="2" t="e">
        <v>#N/A</v>
      </c>
      <c r="AF191" s="2">
        <v>3.7088589999999999</v>
      </c>
      <c r="AG191" s="2">
        <v>4.2198079999999996</v>
      </c>
      <c r="AH191" s="2">
        <v>4.7734690000000004</v>
      </c>
      <c r="AI191" s="2">
        <v>4.027717</v>
      </c>
      <c r="AJ191" s="2">
        <v>4.4230980000000004</v>
      </c>
      <c r="AK191" s="2">
        <v>4.8787770000000004</v>
      </c>
      <c r="AL191" s="3">
        <v>9.3881519999999998</v>
      </c>
      <c r="AM191" s="3">
        <v>8.7152239999999992</v>
      </c>
      <c r="AN191" s="2">
        <v>40.464449999999999</v>
      </c>
      <c r="AO191" s="2">
        <v>40.228459999999998</v>
      </c>
      <c r="AP191" s="2">
        <v>40.906390000000002</v>
      </c>
      <c r="AQ191" s="2">
        <v>41.240119999999997</v>
      </c>
      <c r="AR191" s="2">
        <v>2.6998959999999999</v>
      </c>
      <c r="AS191" s="2">
        <v>1.7239089999999999</v>
      </c>
      <c r="AT191" s="2">
        <v>0.89832000000000001</v>
      </c>
      <c r="AU191" s="2">
        <v>0.38921509999999998</v>
      </c>
      <c r="AV191" s="1" t="s">
        <v>5</v>
      </c>
      <c r="AW191" s="3">
        <v>1.4210529999999999</v>
      </c>
      <c r="AX191" s="3">
        <v>525</v>
      </c>
      <c r="AY191" s="2">
        <v>14.471360000000001</v>
      </c>
      <c r="AZ191" s="2">
        <v>10.25107</v>
      </c>
      <c r="BA191" s="2">
        <v>3</v>
      </c>
      <c r="BB191" s="2">
        <v>2.9604430000000002</v>
      </c>
      <c r="BC191" s="2">
        <v>6.1422470000000002</v>
      </c>
      <c r="BD191" s="3">
        <v>356.21499999999997</v>
      </c>
      <c r="BE191" s="2">
        <v>28.750900000000001</v>
      </c>
      <c r="BF191" s="3">
        <v>481.65499999999997</v>
      </c>
      <c r="BG191" s="2">
        <v>-4.7803940000000003</v>
      </c>
      <c r="BH191" s="2">
        <v>17.33193</v>
      </c>
      <c r="BI191" s="2">
        <v>15.87448</v>
      </c>
      <c r="BJ191" s="2">
        <v>15.39222</v>
      </c>
      <c r="BK191" s="2">
        <v>16.6065</v>
      </c>
      <c r="BL191" s="2">
        <v>15</v>
      </c>
      <c r="BM191" s="2">
        <v>14</v>
      </c>
      <c r="BN191" s="4">
        <v>19</v>
      </c>
      <c r="BO191" s="4">
        <v>2</v>
      </c>
      <c r="BP191" s="4">
        <v>0</v>
      </c>
      <c r="BQ191" s="4">
        <v>16</v>
      </c>
      <c r="BR191" s="2">
        <v>11.11111</v>
      </c>
      <c r="BS191" s="4">
        <v>12</v>
      </c>
      <c r="BT191" s="4">
        <v>0</v>
      </c>
      <c r="BU191" s="4">
        <v>19</v>
      </c>
      <c r="BV191" s="2">
        <v>63.157890000000002</v>
      </c>
      <c r="BW191" s="2">
        <v>7.7491000000000003</v>
      </c>
      <c r="BX191" s="2">
        <v>106.2433</v>
      </c>
      <c r="BY191" s="3">
        <v>0.53369270000000002</v>
      </c>
      <c r="BZ191" s="3">
        <v>0.50233079999999997</v>
      </c>
      <c r="CA191" s="2">
        <v>1.0919300000000001</v>
      </c>
      <c r="CB191" s="3">
        <v>0.50233079999999997</v>
      </c>
      <c r="CC191" s="3">
        <v>16.134609999999999</v>
      </c>
      <c r="CD191" s="3">
        <v>16.283999999999999</v>
      </c>
      <c r="CE191" s="2">
        <v>0.92587470000000005</v>
      </c>
      <c r="CF191" s="3">
        <v>1691.2349999999999</v>
      </c>
      <c r="CG191" s="3">
        <v>1690.7670000000001</v>
      </c>
      <c r="CH191" s="2">
        <v>-2.7668479999999999E-2</v>
      </c>
      <c r="CI191" s="3">
        <v>502</v>
      </c>
      <c r="CJ191" s="2">
        <v>4.5816780000000001</v>
      </c>
      <c r="CK191" s="3">
        <v>5971.0420000000004</v>
      </c>
      <c r="CL191" s="3">
        <v>6027.5829999999996</v>
      </c>
      <c r="CM191" s="2">
        <v>0.94691510000000001</v>
      </c>
      <c r="CN191" s="3">
        <v>421.202</v>
      </c>
      <c r="CO191" s="3">
        <v>433.68380000000002</v>
      </c>
      <c r="CP191" s="3">
        <v>440.75389999999999</v>
      </c>
      <c r="CQ191" s="2">
        <v>8.8859919999999999</v>
      </c>
      <c r="CR191" s="2">
        <v>5.7521699999999996</v>
      </c>
      <c r="CS191" s="2">
        <v>4.0557980000000002</v>
      </c>
      <c r="CT191" s="2">
        <v>2.9633639999999999</v>
      </c>
      <c r="CU191" s="2">
        <v>242.09790000000001</v>
      </c>
      <c r="CV191" s="3">
        <v>0.49685210000000002</v>
      </c>
      <c r="CW191" s="2">
        <v>1.2987010000000001</v>
      </c>
      <c r="CX191" s="2">
        <v>1.718353</v>
      </c>
      <c r="CY191" s="2">
        <v>1.0421899999999999</v>
      </c>
      <c r="CZ191" s="2">
        <v>0.65407249999999995</v>
      </c>
      <c r="DA191" s="5">
        <v>0.69490799999999997</v>
      </c>
      <c r="DB191" s="2">
        <v>0.70247999999999999</v>
      </c>
      <c r="DC191" s="2">
        <v>-1.077896</v>
      </c>
      <c r="DD191" s="2">
        <v>316.97269999999997</v>
      </c>
    </row>
    <row r="192" spans="1:108" ht="15" customHeight="1" x14ac:dyDescent="0.2">
      <c r="A192" s="1">
        <f t="shared" si="2"/>
        <v>186</v>
      </c>
      <c r="B192" s="1" t="s">
        <v>463</v>
      </c>
      <c r="C192" s="1" t="s">
        <v>462</v>
      </c>
      <c r="D192" s="1" t="s">
        <v>126</v>
      </c>
      <c r="E192" s="1" t="s">
        <v>441</v>
      </c>
      <c r="F192" s="2">
        <v>5183.558</v>
      </c>
      <c r="G192" s="2">
        <v>4720.6930000000002</v>
      </c>
      <c r="H192" s="2">
        <v>98.562299999999993</v>
      </c>
      <c r="I192" s="2">
        <v>4652.8239999999996</v>
      </c>
      <c r="J192" s="3">
        <v>22.89</v>
      </c>
      <c r="K192" s="3">
        <v>0</v>
      </c>
      <c r="L192" s="2">
        <v>0.87374399999999997</v>
      </c>
      <c r="M192" s="2">
        <v>0.87374399999999997</v>
      </c>
      <c r="N192" s="2">
        <v>0.87374399999999997</v>
      </c>
      <c r="O192" s="2">
        <v>0.87374399999999997</v>
      </c>
      <c r="P192" s="2">
        <v>2.300503</v>
      </c>
      <c r="Q192" s="2">
        <v>5.2141229999999998</v>
      </c>
      <c r="R192" s="2">
        <v>13.00568</v>
      </c>
      <c r="S192" s="2">
        <v>8.1170220000000004</v>
      </c>
      <c r="T192" s="2">
        <v>1.497034</v>
      </c>
      <c r="U192" s="2">
        <v>3.0179040000000001</v>
      </c>
      <c r="V192" s="2">
        <v>3.9078210000000002</v>
      </c>
      <c r="W192" s="2">
        <v>2.823394</v>
      </c>
      <c r="X192" s="2">
        <v>0.55323259999999996</v>
      </c>
      <c r="Y192" s="2">
        <v>0.46177119999999999</v>
      </c>
      <c r="Z192" s="2">
        <v>0.44121050000000001</v>
      </c>
      <c r="AA192" s="2">
        <v>0.40613909999999998</v>
      </c>
      <c r="AB192" s="2">
        <v>1.802149</v>
      </c>
      <c r="AC192" s="2">
        <v>3.3016350000000001</v>
      </c>
      <c r="AD192" s="2">
        <v>4.3600000000000003</v>
      </c>
      <c r="AE192" s="2">
        <v>3.8277589999999999</v>
      </c>
      <c r="AF192" s="2">
        <v>-10.653969999999999</v>
      </c>
      <c r="AG192" s="2">
        <v>-0.387795</v>
      </c>
      <c r="AH192" s="2">
        <v>14.03281</v>
      </c>
      <c r="AI192" s="2">
        <v>-13.96081</v>
      </c>
      <c r="AJ192" s="2">
        <v>-0.49194009999999999</v>
      </c>
      <c r="AK192" s="2">
        <v>15.529870000000001</v>
      </c>
      <c r="AL192" s="3" t="e">
        <v>#N/A</v>
      </c>
      <c r="AM192" s="3" t="e">
        <v>#N/A</v>
      </c>
      <c r="AN192" s="2">
        <v>20.109190000000002</v>
      </c>
      <c r="AO192" s="2">
        <v>12.283580000000001</v>
      </c>
      <c r="AP192" s="2">
        <v>10.727069999999999</v>
      </c>
      <c r="AQ192" s="2">
        <v>12.431699999999999</v>
      </c>
      <c r="AR192" s="2">
        <v>0.11166189999999999</v>
      </c>
      <c r="AS192" s="2">
        <v>0.71448129999999999</v>
      </c>
      <c r="AT192" s="2">
        <v>0.82686910000000002</v>
      </c>
      <c r="AU192" s="2">
        <v>0.27201180000000003</v>
      </c>
      <c r="AV192" s="1" t="s">
        <v>54</v>
      </c>
      <c r="AW192" s="3">
        <v>2</v>
      </c>
      <c r="AX192" s="3">
        <v>27</v>
      </c>
      <c r="AY192" s="2">
        <v>17.955449999999999</v>
      </c>
      <c r="AZ192" s="2">
        <v>8.8561619999999994</v>
      </c>
      <c r="BA192" s="2">
        <v>-24.076460000000001</v>
      </c>
      <c r="BB192" s="2">
        <v>-20.800899999999999</v>
      </c>
      <c r="BC192" s="2">
        <v>-8.6227529999999994</v>
      </c>
      <c r="BD192" s="3">
        <v>16.41</v>
      </c>
      <c r="BE192" s="2">
        <v>39.488109999999999</v>
      </c>
      <c r="BF192" s="3">
        <v>34.369999999999997</v>
      </c>
      <c r="BG192" s="2">
        <v>-33.401220000000002</v>
      </c>
      <c r="BH192" s="2">
        <v>2.0100500000000001</v>
      </c>
      <c r="BI192" s="2">
        <v>5.4336190000000002</v>
      </c>
      <c r="BJ192" s="2">
        <v>15.30729</v>
      </c>
      <c r="BK192" s="2">
        <v>5.7572140000000003</v>
      </c>
      <c r="BL192" s="2">
        <v>11</v>
      </c>
      <c r="BM192" s="2">
        <v>9</v>
      </c>
      <c r="BN192" s="4">
        <v>13</v>
      </c>
      <c r="BO192" s="4">
        <v>1</v>
      </c>
      <c r="BP192" s="4">
        <v>0</v>
      </c>
      <c r="BQ192" s="4">
        <v>11</v>
      </c>
      <c r="BR192" s="2">
        <v>8.3333340000000007</v>
      </c>
      <c r="BS192" s="4">
        <v>3</v>
      </c>
      <c r="BT192" s="4">
        <v>3</v>
      </c>
      <c r="BU192" s="4">
        <v>13</v>
      </c>
      <c r="BV192" s="2">
        <v>23.076920000000001</v>
      </c>
      <c r="BW192" s="2">
        <v>20.828900000000001</v>
      </c>
      <c r="BX192" s="2">
        <v>226.45509999999999</v>
      </c>
      <c r="BY192" s="3">
        <v>9.53355</v>
      </c>
      <c r="BZ192" s="3">
        <v>4.2099070000000003</v>
      </c>
      <c r="CA192" s="2">
        <v>2.14412</v>
      </c>
      <c r="CB192" s="3">
        <v>4.2099070000000003</v>
      </c>
      <c r="CC192" s="3">
        <v>2.3855590000000002</v>
      </c>
      <c r="CD192" s="3">
        <v>3.6807880000000002</v>
      </c>
      <c r="CE192" s="2">
        <v>54.294539999999998</v>
      </c>
      <c r="CF192" s="3">
        <v>1003.785</v>
      </c>
      <c r="CG192" s="3">
        <v>1372.8520000000001</v>
      </c>
      <c r="CH192" s="2">
        <v>36.767510000000001</v>
      </c>
      <c r="CI192" s="3">
        <v>25</v>
      </c>
      <c r="CJ192" s="2">
        <v>8.0000040000000006</v>
      </c>
      <c r="CK192" s="3">
        <v>15744.45</v>
      </c>
      <c r="CL192" s="3">
        <v>18702.75</v>
      </c>
      <c r="CM192" s="2">
        <v>18.789490000000001</v>
      </c>
      <c r="CN192" s="3">
        <v>24.638349999999999</v>
      </c>
      <c r="CO192" s="3">
        <v>26.420590000000001</v>
      </c>
      <c r="CP192" s="3">
        <v>25.239229999999999</v>
      </c>
      <c r="CQ192" s="2">
        <v>-7.0960580000000002</v>
      </c>
      <c r="CR192" s="2">
        <v>-13.363020000000001</v>
      </c>
      <c r="CS192" s="2">
        <v>-9.3078500000000002</v>
      </c>
      <c r="CT192" s="2">
        <v>7.2335839999999996</v>
      </c>
      <c r="CU192" s="2">
        <v>188.351</v>
      </c>
      <c r="CV192" s="3">
        <v>3.6336240000000002</v>
      </c>
      <c r="CW192" s="2">
        <v>70.514219999999995</v>
      </c>
      <c r="CX192" s="2">
        <v>4.8988969999999998</v>
      </c>
      <c r="CY192" s="2">
        <v>32.900880000000001</v>
      </c>
      <c r="CZ192" s="2">
        <v>7.4962260000000001</v>
      </c>
      <c r="DA192" s="5">
        <v>16.97559</v>
      </c>
      <c r="DB192" s="2">
        <v>18.433240000000001</v>
      </c>
      <c r="DC192" s="2">
        <v>-7.9077120000000001</v>
      </c>
      <c r="DD192" s="2">
        <v>317.06360000000001</v>
      </c>
    </row>
    <row r="193" spans="1:108" ht="15" customHeight="1" x14ac:dyDescent="0.2">
      <c r="A193" s="1">
        <f t="shared" si="2"/>
        <v>187</v>
      </c>
      <c r="B193" s="1" t="s">
        <v>465</v>
      </c>
      <c r="C193" s="1" t="s">
        <v>464</v>
      </c>
      <c r="D193" s="1" t="s">
        <v>31</v>
      </c>
      <c r="E193" s="1" t="s">
        <v>32</v>
      </c>
      <c r="F193" s="2">
        <v>22315.66</v>
      </c>
      <c r="G193" s="2">
        <v>20322.990000000002</v>
      </c>
      <c r="H193" s="2">
        <v>94.503399999999999</v>
      </c>
      <c r="I193" s="2">
        <v>19205.919999999998</v>
      </c>
      <c r="J193" s="3">
        <v>471.74</v>
      </c>
      <c r="K193" s="3">
        <v>0</v>
      </c>
      <c r="L193" s="2">
        <v>0.62004490000000001</v>
      </c>
      <c r="M193" s="2">
        <v>0.84792469999999998</v>
      </c>
      <c r="N193" s="2">
        <v>0.86912279999999997</v>
      </c>
      <c r="O193" s="2">
        <v>0.93271720000000002</v>
      </c>
      <c r="P193" s="2">
        <v>38.012889999999999</v>
      </c>
      <c r="Q193" s="2">
        <v>36.010680000000001</v>
      </c>
      <c r="R193" s="2">
        <v>30.259139999999999</v>
      </c>
      <c r="S193" s="2">
        <v>25.467320000000001</v>
      </c>
      <c r="T193" s="2">
        <v>22.730889999999999</v>
      </c>
      <c r="U193" s="2">
        <v>27.613710000000001</v>
      </c>
      <c r="V193" s="2">
        <v>22.526</v>
      </c>
      <c r="W193" s="2">
        <v>18.88775</v>
      </c>
      <c r="X193" s="2">
        <v>13.46294</v>
      </c>
      <c r="Y193" s="2">
        <v>10.37219</v>
      </c>
      <c r="Z193" s="2">
        <v>8.2130419999999997</v>
      </c>
      <c r="AA193" s="2">
        <v>6.5415190000000001</v>
      </c>
      <c r="AB193" s="2">
        <v>68.330789999999993</v>
      </c>
      <c r="AC193" s="2">
        <v>30.01116</v>
      </c>
      <c r="AD193" s="2">
        <v>26.64791</v>
      </c>
      <c r="AE193" s="2">
        <v>22.726469999999999</v>
      </c>
      <c r="AF193" s="2">
        <v>2.631297</v>
      </c>
      <c r="AG193" s="2">
        <v>3.0495999999999999</v>
      </c>
      <c r="AH193" s="2">
        <v>4.0195239999999997</v>
      </c>
      <c r="AI193" s="2">
        <v>2.547987</v>
      </c>
      <c r="AJ193" s="2">
        <v>2.8831769999999999</v>
      </c>
      <c r="AK193" s="2">
        <v>3.6803750000000002</v>
      </c>
      <c r="AL193" s="3">
        <v>1.287701</v>
      </c>
      <c r="AM193" s="3">
        <v>1.0917250000000001</v>
      </c>
      <c r="AN193" s="2">
        <v>39.993920000000003</v>
      </c>
      <c r="AO193" s="2">
        <v>40.130769999999998</v>
      </c>
      <c r="AP193" s="2">
        <v>40.899560000000001</v>
      </c>
      <c r="AQ193" s="2">
        <v>39.995730000000002</v>
      </c>
      <c r="AR193" s="2">
        <v>-0.40221170000000001</v>
      </c>
      <c r="AS193" s="2">
        <v>-0.90287989999999996</v>
      </c>
      <c r="AT193" s="2">
        <v>-1.300244</v>
      </c>
      <c r="AU193" s="2">
        <v>-1.7405189999999999</v>
      </c>
      <c r="AV193" s="1" t="s">
        <v>5</v>
      </c>
      <c r="AW193" s="3">
        <v>1.1538459999999999</v>
      </c>
      <c r="AX193" s="3">
        <v>545</v>
      </c>
      <c r="AY193" s="2">
        <v>15.52974</v>
      </c>
      <c r="AZ193" s="2">
        <v>28.803090000000001</v>
      </c>
      <c r="BA193" s="2">
        <v>28</v>
      </c>
      <c r="BB193" s="2">
        <v>26.876940000000001</v>
      </c>
      <c r="BC193" s="2">
        <v>33.406860000000002</v>
      </c>
      <c r="BD193" s="3">
        <v>301.69</v>
      </c>
      <c r="BE193" s="2">
        <v>56.3658</v>
      </c>
      <c r="BF193" s="3">
        <v>541.39</v>
      </c>
      <c r="BG193" s="2">
        <v>-12.86504</v>
      </c>
      <c r="BH193" s="2">
        <v>23.569700000000001</v>
      </c>
      <c r="BI193" s="2">
        <v>30.385439999999999</v>
      </c>
      <c r="BJ193" s="2">
        <v>26.405090000000001</v>
      </c>
      <c r="BK193" s="2">
        <v>23.753810000000001</v>
      </c>
      <c r="BL193" s="2">
        <v>11</v>
      </c>
      <c r="BM193" s="2">
        <v>10</v>
      </c>
      <c r="BN193" s="4">
        <v>13</v>
      </c>
      <c r="BO193" s="4">
        <v>0</v>
      </c>
      <c r="BP193" s="4">
        <v>1</v>
      </c>
      <c r="BQ193" s="4">
        <v>13</v>
      </c>
      <c r="BR193" s="2">
        <v>0</v>
      </c>
      <c r="BS193" s="4">
        <v>12</v>
      </c>
      <c r="BT193" s="4">
        <v>0</v>
      </c>
      <c r="BU193" s="4">
        <v>13</v>
      </c>
      <c r="BV193" s="2">
        <v>92.307689999999994</v>
      </c>
      <c r="BW193" s="2">
        <v>11.5167</v>
      </c>
      <c r="BX193" s="2">
        <v>47.305</v>
      </c>
      <c r="BY193" s="3">
        <v>0.54774029999999996</v>
      </c>
      <c r="BZ193" s="3">
        <v>1.157891</v>
      </c>
      <c r="CA193" s="2">
        <v>1.11208</v>
      </c>
      <c r="CB193" s="3">
        <v>1.157891</v>
      </c>
      <c r="CC193" s="3">
        <v>12.864839999999999</v>
      </c>
      <c r="CD193" s="3">
        <v>13.164199999999999</v>
      </c>
      <c r="CE193" s="2">
        <v>2.3269410000000001</v>
      </c>
      <c r="CF193" s="3">
        <v>736.73599999999999</v>
      </c>
      <c r="CG193" s="3">
        <v>735.44579999999996</v>
      </c>
      <c r="CH193" s="2">
        <v>-0.17512440000000001</v>
      </c>
      <c r="CI193" s="3">
        <v>469.36360000000002</v>
      </c>
      <c r="CJ193" s="2">
        <v>16.114660000000001</v>
      </c>
      <c r="CK193" s="3">
        <v>1954.527</v>
      </c>
      <c r="CL193" s="3">
        <v>1955.731</v>
      </c>
      <c r="CM193" s="2">
        <v>6.1583520000000003E-2</v>
      </c>
      <c r="CN193" s="3">
        <v>427.28250000000003</v>
      </c>
      <c r="CO193" s="3">
        <v>483.0856</v>
      </c>
      <c r="CP193" s="3">
        <v>474.9246</v>
      </c>
      <c r="CQ193" s="2">
        <v>10.40471</v>
      </c>
      <c r="CR193" s="2">
        <v>-2.3485779999999998</v>
      </c>
      <c r="CS193" s="2">
        <v>-0.67055229999999999</v>
      </c>
      <c r="CT193" s="2">
        <v>13.06001</v>
      </c>
      <c r="CU193" s="2">
        <v>226.70439999999999</v>
      </c>
      <c r="CV193" s="3">
        <v>1.015898</v>
      </c>
      <c r="CW193" s="2">
        <v>1.1370960000000001</v>
      </c>
      <c r="CX193" s="2">
        <v>1.188445E-2</v>
      </c>
      <c r="CY193" s="2">
        <v>0.58483209999999997</v>
      </c>
      <c r="CZ193" s="2">
        <v>4.9571059999999996</v>
      </c>
      <c r="DA193" s="5">
        <v>2.3449589999999998</v>
      </c>
      <c r="DB193" s="2">
        <v>2.815585</v>
      </c>
      <c r="DC193" s="2">
        <v>-16.715029999999999</v>
      </c>
      <c r="DD193" s="2">
        <v>317.3</v>
      </c>
    </row>
    <row r="194" spans="1:108" ht="15" customHeight="1" x14ac:dyDescent="0.2">
      <c r="A194" s="1">
        <f t="shared" si="2"/>
        <v>188</v>
      </c>
      <c r="B194" s="1" t="s">
        <v>467</v>
      </c>
      <c r="C194" s="1" t="s">
        <v>466</v>
      </c>
      <c r="D194" s="1" t="s">
        <v>84</v>
      </c>
      <c r="E194" s="1" t="s">
        <v>401</v>
      </c>
      <c r="F194" s="2">
        <v>3079.663</v>
      </c>
      <c r="G194" s="2">
        <v>2804.665</v>
      </c>
      <c r="H194" s="2">
        <v>78.991399999999999</v>
      </c>
      <c r="I194" s="2">
        <v>2215.444</v>
      </c>
      <c r="J194" s="3">
        <v>70.77</v>
      </c>
      <c r="K194" s="3">
        <v>0</v>
      </c>
      <c r="L194" s="2" t="e">
        <v>#N/A</v>
      </c>
      <c r="M194" s="2">
        <v>0</v>
      </c>
      <c r="N194" s="2">
        <v>0</v>
      </c>
      <c r="O194" s="2" t="e">
        <v>#N/A</v>
      </c>
      <c r="P194" s="2" t="e">
        <v>#N/A</v>
      </c>
      <c r="Q194" s="2" t="e">
        <v>#N/A</v>
      </c>
      <c r="R194" s="2" t="e">
        <v>#N/A</v>
      </c>
      <c r="S194" s="2">
        <v>19.685670000000002</v>
      </c>
      <c r="T194" s="2" t="e">
        <v>#N/A</v>
      </c>
      <c r="U194" s="2" t="e">
        <v>#N/A</v>
      </c>
      <c r="V194" s="2" t="e">
        <v>#N/A</v>
      </c>
      <c r="W194" s="2">
        <v>12.89682</v>
      </c>
      <c r="X194" s="2" t="e">
        <v>#N/A</v>
      </c>
      <c r="Y194" s="2">
        <v>393.16660000000002</v>
      </c>
      <c r="Z194" s="2">
        <v>90.730770000000007</v>
      </c>
      <c r="AA194" s="2">
        <v>9.9957619999999991</v>
      </c>
      <c r="AB194" s="2" t="e">
        <v>#N/A</v>
      </c>
      <c r="AC194" s="2" t="e">
        <v>#N/A</v>
      </c>
      <c r="AD194" s="2" t="e">
        <v>#N/A</v>
      </c>
      <c r="AE194" s="2" t="e">
        <v>#N/A</v>
      </c>
      <c r="AF194" s="2" t="e">
        <v>#N/A</v>
      </c>
      <c r="AG194" s="2" t="e">
        <v>#N/A</v>
      </c>
      <c r="AH194" s="2" t="e">
        <v>#N/A</v>
      </c>
      <c r="AI194" s="2" t="e">
        <v>#N/A</v>
      </c>
      <c r="AJ194" s="2" t="e">
        <v>#N/A</v>
      </c>
      <c r="AK194" s="2" t="e">
        <v>#N/A</v>
      </c>
      <c r="AL194" s="3" t="e">
        <v>#N/A</v>
      </c>
      <c r="AM194" s="3" t="e">
        <v>#N/A</v>
      </c>
      <c r="AN194" s="2">
        <v>-314.3134</v>
      </c>
      <c r="AO194" s="2">
        <v>-115.3288</v>
      </c>
      <c r="AP194" s="2">
        <v>-15.22852</v>
      </c>
      <c r="AQ194" s="2">
        <v>31.053799999999999</v>
      </c>
      <c r="AR194" s="2">
        <v>-0.28267599999999998</v>
      </c>
      <c r="AS194" s="2">
        <v>0.50775079999999995</v>
      </c>
      <c r="AT194" s="2">
        <v>-0.18128820000000001</v>
      </c>
      <c r="AU194" s="2">
        <v>-0.9636728</v>
      </c>
      <c r="AV194" s="1" t="s">
        <v>5</v>
      </c>
      <c r="AW194" s="3">
        <v>1.25</v>
      </c>
      <c r="AX194" s="3">
        <v>96.5</v>
      </c>
      <c r="AY194" s="2">
        <v>36.357219999999998</v>
      </c>
      <c r="AZ194" s="2">
        <v>-2494.444</v>
      </c>
      <c r="BA194" s="2" t="e">
        <v>#N/A</v>
      </c>
      <c r="BB194" s="2">
        <v>135.14590000000001</v>
      </c>
      <c r="BC194" s="2">
        <v>-8.2458200000000001</v>
      </c>
      <c r="BD194" s="3">
        <v>20.63</v>
      </c>
      <c r="BE194" s="2">
        <v>243.04409999999999</v>
      </c>
      <c r="BF194" s="3">
        <v>82</v>
      </c>
      <c r="BG194" s="2">
        <v>-13.695130000000001</v>
      </c>
      <c r="BH194" s="2" t="e">
        <v>#N/A</v>
      </c>
      <c r="BI194" s="2" t="e">
        <v>#N/A</v>
      </c>
      <c r="BJ194" s="2" t="e">
        <v>#N/A</v>
      </c>
      <c r="BK194" s="2" t="e">
        <v>#N/A</v>
      </c>
      <c r="BL194" s="2">
        <v>13</v>
      </c>
      <c r="BM194" s="2">
        <v>13</v>
      </c>
      <c r="BN194" s="4">
        <v>14</v>
      </c>
      <c r="BO194" s="4">
        <v>0</v>
      </c>
      <c r="BP194" s="4">
        <v>0</v>
      </c>
      <c r="BQ194" s="4">
        <v>14</v>
      </c>
      <c r="BR194" s="2">
        <v>0</v>
      </c>
      <c r="BS194" s="4">
        <v>11</v>
      </c>
      <c r="BT194" s="4">
        <v>1</v>
      </c>
      <c r="BU194" s="4">
        <v>14</v>
      </c>
      <c r="BV194" s="2">
        <v>78.571430000000007</v>
      </c>
      <c r="BW194" s="2">
        <v>26.7745</v>
      </c>
      <c r="BX194" s="2">
        <v>43.516500000000001</v>
      </c>
      <c r="BY194" s="3">
        <v>1.2571680000000001</v>
      </c>
      <c r="BZ194" s="3">
        <v>2.8889450000000001</v>
      </c>
      <c r="CA194" s="2">
        <v>0.77916200000000002</v>
      </c>
      <c r="CB194" s="3">
        <v>2.8889450000000001</v>
      </c>
      <c r="CC194" s="3">
        <v>-3.2098559999999998</v>
      </c>
      <c r="CD194" s="3">
        <v>-4.2081229999999996</v>
      </c>
      <c r="CE194" s="2">
        <v>31.10005</v>
      </c>
      <c r="CF194" s="3">
        <v>-129.923</v>
      </c>
      <c r="CG194" s="3">
        <v>-177.11</v>
      </c>
      <c r="CH194" s="2">
        <v>36.319229999999997</v>
      </c>
      <c r="CI194" s="3">
        <v>109.36</v>
      </c>
      <c r="CJ194" s="2">
        <v>-11.75933</v>
      </c>
      <c r="CK194" s="3">
        <v>182.70160000000001</v>
      </c>
      <c r="CL194" s="3">
        <v>173.7294</v>
      </c>
      <c r="CM194" s="2">
        <v>-4.9108320000000001</v>
      </c>
      <c r="CN194" s="3">
        <v>60.715519999999998</v>
      </c>
      <c r="CO194" s="3">
        <v>64.761570000000006</v>
      </c>
      <c r="CP194" s="3">
        <v>66.09693</v>
      </c>
      <c r="CQ194" s="2">
        <v>16.559979999999999</v>
      </c>
      <c r="CR194" s="2">
        <v>9.2777609999999999</v>
      </c>
      <c r="CS194" s="2">
        <v>7.070017</v>
      </c>
      <c r="CT194" s="2">
        <v>6.6639540000000004</v>
      </c>
      <c r="CU194" s="2">
        <v>55.940550000000002</v>
      </c>
      <c r="CV194" s="3">
        <v>1.816451</v>
      </c>
      <c r="CW194" s="2">
        <v>-25.231439999999999</v>
      </c>
      <c r="CX194" s="2">
        <v>12.164820000000001</v>
      </c>
      <c r="CY194" s="2">
        <v>-33.193089999999998</v>
      </c>
      <c r="CZ194" s="2">
        <v>18.020949999999999</v>
      </c>
      <c r="DA194" s="5">
        <v>7.8420870000000003</v>
      </c>
      <c r="DB194" s="2">
        <v>7.6360549999999998</v>
      </c>
      <c r="DC194" s="2">
        <v>2.6981470000000001</v>
      </c>
      <c r="DD194" s="2">
        <v>317.3818</v>
      </c>
    </row>
    <row r="195" spans="1:108" ht="15" customHeight="1" x14ac:dyDescent="0.2">
      <c r="A195" s="1">
        <f t="shared" si="2"/>
        <v>189</v>
      </c>
      <c r="B195" s="1" t="s">
        <v>469</v>
      </c>
      <c r="C195" s="1" t="s">
        <v>468</v>
      </c>
      <c r="D195" s="1" t="s">
        <v>115</v>
      </c>
      <c r="E195" s="1" t="s">
        <v>162</v>
      </c>
      <c r="F195" s="2">
        <v>6322.4369999999999</v>
      </c>
      <c r="G195" s="2">
        <v>5757.8760000000002</v>
      </c>
      <c r="H195" s="2">
        <v>98.2684</v>
      </c>
      <c r="I195" s="2">
        <v>5658.1729999999998</v>
      </c>
      <c r="J195" s="3">
        <v>53.23</v>
      </c>
      <c r="K195" s="3">
        <v>0</v>
      </c>
      <c r="L195" s="2">
        <v>0</v>
      </c>
      <c r="M195" s="2">
        <v>0</v>
      </c>
      <c r="N195" s="2">
        <v>0</v>
      </c>
      <c r="O195" s="2">
        <v>0</v>
      </c>
      <c r="P195" s="2">
        <v>18.67719</v>
      </c>
      <c r="Q195" s="2">
        <v>22.17916</v>
      </c>
      <c r="R195" s="2">
        <v>18.355170000000001</v>
      </c>
      <c r="S195" s="2">
        <v>14.46381</v>
      </c>
      <c r="T195" s="2">
        <v>8.7578110000000002</v>
      </c>
      <c r="U195" s="2">
        <v>10.37485</v>
      </c>
      <c r="V195" s="2">
        <v>8.7839329999999993</v>
      </c>
      <c r="W195" s="2">
        <v>7.4067470000000002</v>
      </c>
      <c r="X195" s="2">
        <v>2.3377249999999998</v>
      </c>
      <c r="Y195" s="2">
        <v>2.1803940000000002</v>
      </c>
      <c r="Z195" s="2">
        <v>1.971481</v>
      </c>
      <c r="AA195" s="2">
        <v>1.708828</v>
      </c>
      <c r="AB195" s="2">
        <v>11.54968</v>
      </c>
      <c r="AC195" s="2">
        <v>11.101979999999999</v>
      </c>
      <c r="AD195" s="2">
        <v>9.8050230000000003</v>
      </c>
      <c r="AE195" s="2">
        <v>8.842193</v>
      </c>
      <c r="AF195" s="2">
        <v>3.1734040000000001</v>
      </c>
      <c r="AG195" s="2">
        <v>4.4018240000000004</v>
      </c>
      <c r="AH195" s="2">
        <v>5.5864919999999998</v>
      </c>
      <c r="AI195" s="2">
        <v>3.72201</v>
      </c>
      <c r="AJ195" s="2">
        <v>4.9601940000000004</v>
      </c>
      <c r="AK195" s="2">
        <v>6.1031319999999996</v>
      </c>
      <c r="AL195" s="3">
        <v>1.775671</v>
      </c>
      <c r="AM195" s="3">
        <v>1.463913</v>
      </c>
      <c r="AN195" s="2">
        <v>8.0951850000000007</v>
      </c>
      <c r="AO195" s="2">
        <v>7.328525</v>
      </c>
      <c r="AP195" s="2">
        <v>7.7050850000000004</v>
      </c>
      <c r="AQ195" s="2">
        <v>8.2104820000000007</v>
      </c>
      <c r="AR195" s="2">
        <v>1.800824</v>
      </c>
      <c r="AS195" s="2">
        <v>1.529204</v>
      </c>
      <c r="AT195" s="2">
        <v>0.98881019999999997</v>
      </c>
      <c r="AU195" s="2">
        <v>0.62699289999999996</v>
      </c>
      <c r="AV195" s="1" t="s">
        <v>5</v>
      </c>
      <c r="AW195" s="3">
        <v>1.2352939999999999</v>
      </c>
      <c r="AX195" s="3">
        <v>61</v>
      </c>
      <c r="AY195" s="2">
        <v>14.59703</v>
      </c>
      <c r="AZ195" s="2">
        <v>9.8308210000000003</v>
      </c>
      <c r="BA195" s="2">
        <v>12.5</v>
      </c>
      <c r="BB195" s="2">
        <v>-5.1275729999999999</v>
      </c>
      <c r="BC195" s="2">
        <v>24.689630000000001</v>
      </c>
      <c r="BD195" s="3">
        <v>32.1</v>
      </c>
      <c r="BE195" s="2">
        <v>65.825550000000007</v>
      </c>
      <c r="BF195" s="3">
        <v>64.33</v>
      </c>
      <c r="BG195" s="2">
        <v>-17.25478</v>
      </c>
      <c r="BH195" s="2">
        <v>0</v>
      </c>
      <c r="BI195" s="2">
        <v>0</v>
      </c>
      <c r="BJ195" s="2">
        <v>0</v>
      </c>
      <c r="BK195" s="2">
        <v>3.8473139999999999</v>
      </c>
      <c r="BL195" s="2">
        <v>15</v>
      </c>
      <c r="BM195" s="2">
        <v>14</v>
      </c>
      <c r="BN195" s="4">
        <v>17</v>
      </c>
      <c r="BO195" s="4">
        <v>0</v>
      </c>
      <c r="BP195" s="4">
        <v>1</v>
      </c>
      <c r="BQ195" s="4">
        <v>17</v>
      </c>
      <c r="BR195" s="2">
        <v>0</v>
      </c>
      <c r="BS195" s="4">
        <v>14</v>
      </c>
      <c r="BT195" s="4">
        <v>1</v>
      </c>
      <c r="BU195" s="4">
        <v>17</v>
      </c>
      <c r="BV195" s="2">
        <v>82.352940000000004</v>
      </c>
      <c r="BW195" s="2">
        <v>16.441600000000001</v>
      </c>
      <c r="BX195" s="2">
        <v>118.7758</v>
      </c>
      <c r="BY195" s="3">
        <v>0.99812350000000005</v>
      </c>
      <c r="BZ195" s="3">
        <v>0.84034240000000004</v>
      </c>
      <c r="CA195" s="2">
        <v>1.84978</v>
      </c>
      <c r="CB195" s="3">
        <v>0.84034240000000004</v>
      </c>
      <c r="CC195" s="3">
        <v>2.3695179999999998</v>
      </c>
      <c r="CD195" s="3">
        <v>2.3981919999999999</v>
      </c>
      <c r="CE195" s="2">
        <v>1.210129</v>
      </c>
      <c r="CF195" s="3">
        <v>356.4862</v>
      </c>
      <c r="CG195" s="3">
        <v>358.70139999999998</v>
      </c>
      <c r="CH195" s="2">
        <v>0.62139029999999995</v>
      </c>
      <c r="CI195" s="3">
        <v>59.058819999999997</v>
      </c>
      <c r="CJ195" s="2">
        <v>3.2868499999999998</v>
      </c>
      <c r="CK195" s="3">
        <v>9671.3169999999991</v>
      </c>
      <c r="CL195" s="3">
        <v>9757.732</v>
      </c>
      <c r="CM195" s="2">
        <v>0.89352129999999996</v>
      </c>
      <c r="CN195" s="3">
        <v>45.56859</v>
      </c>
      <c r="CO195" s="3">
        <v>49.406669999999998</v>
      </c>
      <c r="CP195" s="3">
        <v>50.793080000000003</v>
      </c>
      <c r="CQ195" s="2">
        <v>16.812909999999999</v>
      </c>
      <c r="CR195" s="2">
        <v>7.7384950000000003</v>
      </c>
      <c r="CS195" s="2">
        <v>4.7977449999999999</v>
      </c>
      <c r="CT195" s="2">
        <v>8.422625</v>
      </c>
      <c r="CU195" s="2">
        <v>38.542079999999999</v>
      </c>
      <c r="CV195" s="3">
        <v>0.60960789999999998</v>
      </c>
      <c r="CW195" s="2">
        <v>13.34183</v>
      </c>
      <c r="CX195" s="2">
        <v>1.375788</v>
      </c>
      <c r="CY195" s="2">
        <v>4.571796</v>
      </c>
      <c r="CZ195" s="2">
        <v>4.7035600000000004</v>
      </c>
      <c r="DA195" s="5">
        <v>5.5866920000000002</v>
      </c>
      <c r="DB195" s="2">
        <v>5.3349500000000001</v>
      </c>
      <c r="DC195" s="2">
        <v>4.7187330000000003</v>
      </c>
      <c r="DD195" s="2">
        <v>317.9273</v>
      </c>
    </row>
    <row r="196" spans="1:108" ht="15" customHeight="1" x14ac:dyDescent="0.2">
      <c r="A196" s="1">
        <f t="shared" si="2"/>
        <v>190</v>
      </c>
      <c r="B196" s="1" t="s">
        <v>471</v>
      </c>
      <c r="C196" s="1" t="s">
        <v>470</v>
      </c>
      <c r="D196" s="1" t="s">
        <v>3</v>
      </c>
      <c r="E196" s="1" t="s">
        <v>28</v>
      </c>
      <c r="F196" s="2">
        <v>22448.62</v>
      </c>
      <c r="G196" s="2">
        <v>20444.080000000002</v>
      </c>
      <c r="H196" s="2">
        <v>98.608199999999997</v>
      </c>
      <c r="I196" s="2">
        <v>20159.54</v>
      </c>
      <c r="J196" s="3">
        <v>149.55000000000001</v>
      </c>
      <c r="K196" s="3">
        <v>0</v>
      </c>
      <c r="L196" s="2">
        <v>0</v>
      </c>
      <c r="M196" s="2">
        <v>0</v>
      </c>
      <c r="N196" s="2">
        <v>0</v>
      </c>
      <c r="O196" s="2">
        <v>0</v>
      </c>
      <c r="P196" s="2">
        <v>88.491119999999995</v>
      </c>
      <c r="Q196" s="2">
        <v>100.1948</v>
      </c>
      <c r="R196" s="2">
        <v>75.76634</v>
      </c>
      <c r="S196" s="2">
        <v>53.220640000000003</v>
      </c>
      <c r="T196" s="2">
        <v>47.386139999999997</v>
      </c>
      <c r="U196" s="2">
        <v>58.263339999999999</v>
      </c>
      <c r="V196" s="2">
        <v>44.881599999999999</v>
      </c>
      <c r="W196" s="2">
        <v>32.28839</v>
      </c>
      <c r="X196" s="2">
        <v>114.16030000000001</v>
      </c>
      <c r="Y196" s="2">
        <v>48.89667</v>
      </c>
      <c r="Z196" s="2">
        <v>25.26182</v>
      </c>
      <c r="AA196" s="2">
        <v>15.90958</v>
      </c>
      <c r="AB196" s="2">
        <v>50.184559999999998</v>
      </c>
      <c r="AC196" s="2">
        <v>51.747399999999999</v>
      </c>
      <c r="AD196" s="2">
        <v>42.36544</v>
      </c>
      <c r="AE196" s="2">
        <v>47.012479999999996</v>
      </c>
      <c r="AF196" s="2">
        <v>3.3434560000000002</v>
      </c>
      <c r="AG196" s="2">
        <v>4.8997380000000001</v>
      </c>
      <c r="AH196" s="2">
        <v>6.7831039999999998</v>
      </c>
      <c r="AI196" s="2">
        <v>3.1513900000000001</v>
      </c>
      <c r="AJ196" s="2">
        <v>4.3697039999999996</v>
      </c>
      <c r="AK196" s="2">
        <v>5.7146030000000003</v>
      </c>
      <c r="AL196" s="3">
        <v>5.0418599999999998</v>
      </c>
      <c r="AM196" s="3">
        <v>3.7168969999999999</v>
      </c>
      <c r="AN196" s="2">
        <v>24.410260000000001</v>
      </c>
      <c r="AO196" s="2">
        <v>18.25376</v>
      </c>
      <c r="AP196" s="2">
        <v>18.938870000000001</v>
      </c>
      <c r="AQ196" s="2">
        <v>20.155909999999999</v>
      </c>
      <c r="AR196" s="2">
        <v>-0.67107000000000006</v>
      </c>
      <c r="AS196" s="2">
        <v>-2.0198559999999999</v>
      </c>
      <c r="AT196" s="2">
        <v>-3.022554</v>
      </c>
      <c r="AU196" s="2">
        <v>-3.2667730000000001</v>
      </c>
      <c r="AV196" s="1" t="s">
        <v>5</v>
      </c>
      <c r="AW196" s="3">
        <v>1.3846149999999999</v>
      </c>
      <c r="AX196" s="3">
        <v>190</v>
      </c>
      <c r="AY196" s="2">
        <v>27.047809999999998</v>
      </c>
      <c r="AZ196" s="2">
        <v>48.80162</v>
      </c>
      <c r="BA196" s="2">
        <v>20</v>
      </c>
      <c r="BB196" s="2">
        <v>-29.827970000000001</v>
      </c>
      <c r="BC196" s="2">
        <v>16.218530000000001</v>
      </c>
      <c r="BD196" s="3">
        <v>113.855</v>
      </c>
      <c r="BE196" s="2">
        <v>31.351279999999999</v>
      </c>
      <c r="BF196" s="3">
        <v>300.29000000000002</v>
      </c>
      <c r="BG196" s="2">
        <v>-50.198140000000002</v>
      </c>
      <c r="BH196" s="2">
        <v>0</v>
      </c>
      <c r="BI196" s="2">
        <v>0</v>
      </c>
      <c r="BJ196" s="2">
        <v>0</v>
      </c>
      <c r="BK196" s="2">
        <v>0</v>
      </c>
      <c r="BL196" s="2">
        <v>22</v>
      </c>
      <c r="BM196" s="2">
        <v>19</v>
      </c>
      <c r="BN196" s="4">
        <v>26</v>
      </c>
      <c r="BO196" s="4">
        <v>0</v>
      </c>
      <c r="BP196" s="4">
        <v>1</v>
      </c>
      <c r="BQ196" s="4">
        <v>26</v>
      </c>
      <c r="BR196" s="2">
        <v>0</v>
      </c>
      <c r="BS196" s="4">
        <v>17</v>
      </c>
      <c r="BT196" s="4">
        <v>0</v>
      </c>
      <c r="BU196" s="4">
        <v>26</v>
      </c>
      <c r="BV196" s="2">
        <v>65.384609999999995</v>
      </c>
      <c r="BW196" s="2">
        <v>13.907</v>
      </c>
      <c r="BX196" s="2">
        <v>150.1078</v>
      </c>
      <c r="BY196" s="3">
        <v>2.2749709999999999</v>
      </c>
      <c r="BZ196" s="3">
        <v>1.515558</v>
      </c>
      <c r="CA196" s="2">
        <v>0.97609199999999996</v>
      </c>
      <c r="CB196" s="3">
        <v>1.515558</v>
      </c>
      <c r="CC196" s="3">
        <v>1.3387439999999999</v>
      </c>
      <c r="CD196" s="3">
        <v>1.4830840000000001</v>
      </c>
      <c r="CE196" s="2">
        <v>10.781750000000001</v>
      </c>
      <c r="CF196" s="3">
        <v>519.55330000000004</v>
      </c>
      <c r="CG196" s="3">
        <v>592.61289999999997</v>
      </c>
      <c r="CH196" s="2">
        <v>14.062010000000001</v>
      </c>
      <c r="CI196" s="3">
        <v>193.90479999999999</v>
      </c>
      <c r="CJ196" s="2">
        <v>-2.0137489999999998</v>
      </c>
      <c r="CK196" s="3">
        <v>3479.1869999999999</v>
      </c>
      <c r="CL196" s="3">
        <v>3501.826</v>
      </c>
      <c r="CM196" s="2">
        <v>0.65072770000000002</v>
      </c>
      <c r="CN196" s="3">
        <v>179.5992</v>
      </c>
      <c r="CO196" s="3">
        <v>160.8794</v>
      </c>
      <c r="CP196" s="3">
        <v>158.74039999999999</v>
      </c>
      <c r="CQ196" s="2">
        <v>-16.73124</v>
      </c>
      <c r="CR196" s="2">
        <v>-7.0421750000000003</v>
      </c>
      <c r="CS196" s="2">
        <v>-5.7895659999999998</v>
      </c>
      <c r="CT196" s="2">
        <v>-10.423080000000001</v>
      </c>
      <c r="CU196" s="2">
        <v>326.92329999999998</v>
      </c>
      <c r="CV196" s="3">
        <v>1.456318</v>
      </c>
      <c r="CW196" s="2">
        <v>52.471049999999998</v>
      </c>
      <c r="CX196" s="2">
        <v>2.6735709999999999</v>
      </c>
      <c r="CY196" s="2">
        <v>57.474620000000002</v>
      </c>
      <c r="CZ196" s="2">
        <v>3.2989519999999999</v>
      </c>
      <c r="DA196" s="5">
        <v>4.9519849999999996</v>
      </c>
      <c r="DB196" s="2">
        <v>6.4416919999999998</v>
      </c>
      <c r="DC196" s="2">
        <v>-23.12602</v>
      </c>
      <c r="DD196" s="2">
        <v>318.06360000000001</v>
      </c>
    </row>
    <row r="197" spans="1:108" ht="15" customHeight="1" x14ac:dyDescent="0.2">
      <c r="A197" s="1">
        <f t="shared" si="2"/>
        <v>191</v>
      </c>
      <c r="B197" s="1" t="s">
        <v>473</v>
      </c>
      <c r="C197" s="1" t="s">
        <v>472</v>
      </c>
      <c r="D197" s="1" t="s">
        <v>80</v>
      </c>
      <c r="E197" s="1" t="s">
        <v>182</v>
      </c>
      <c r="F197" s="2">
        <v>112186.4</v>
      </c>
      <c r="G197" s="2">
        <v>102168.8</v>
      </c>
      <c r="H197" s="2">
        <v>99.849000000000004</v>
      </c>
      <c r="I197" s="2">
        <v>102014.5</v>
      </c>
      <c r="J197" s="3">
        <v>217.27</v>
      </c>
      <c r="K197" s="3">
        <v>0</v>
      </c>
      <c r="L197" s="2">
        <v>2.1263860000000001</v>
      </c>
      <c r="M197" s="2">
        <v>2.2698489999999998</v>
      </c>
      <c r="N197" s="2">
        <v>2.4444710000000001</v>
      </c>
      <c r="O197" s="2">
        <v>2.5244390000000001</v>
      </c>
      <c r="P197" s="2">
        <v>15.698700000000001</v>
      </c>
      <c r="Q197" s="2">
        <v>12.27802</v>
      </c>
      <c r="R197" s="2">
        <v>12.408340000000001</v>
      </c>
      <c r="S197" s="2">
        <v>11.39927</v>
      </c>
      <c r="T197" s="2">
        <v>12.67206</v>
      </c>
      <c r="U197" s="2">
        <v>8.6170679999999997</v>
      </c>
      <c r="V197" s="2">
        <v>8.3019719999999992</v>
      </c>
      <c r="W197" s="2">
        <v>8.1202509999999997</v>
      </c>
      <c r="X197" s="2">
        <v>7.2150650000000001</v>
      </c>
      <c r="Y197" s="2">
        <v>5.5327219999999997</v>
      </c>
      <c r="Z197" s="2">
        <v>4.745959</v>
      </c>
      <c r="AA197" s="2">
        <v>3.6506509999999999</v>
      </c>
      <c r="AB197" s="2">
        <v>14.234640000000001</v>
      </c>
      <c r="AC197" s="2">
        <v>11.23963</v>
      </c>
      <c r="AD197" s="2">
        <v>10.027570000000001</v>
      </c>
      <c r="AE197" s="2">
        <v>9.8003640000000001</v>
      </c>
      <c r="AF197" s="2">
        <v>6.3969839999999998</v>
      </c>
      <c r="AG197" s="2">
        <v>7.2147839999999999</v>
      </c>
      <c r="AH197" s="2">
        <v>7.8019550000000004</v>
      </c>
      <c r="AI197" s="2">
        <v>6.4453379999999996</v>
      </c>
      <c r="AJ197" s="2">
        <v>7.2325980000000003</v>
      </c>
      <c r="AK197" s="2">
        <v>7.8960939999999997</v>
      </c>
      <c r="AL197" s="3">
        <v>0.81280929999999996</v>
      </c>
      <c r="AM197" s="3">
        <v>0.78551559999999998</v>
      </c>
      <c r="AN197" s="2">
        <v>17.03434</v>
      </c>
      <c r="AO197" s="2">
        <v>20.481860000000001</v>
      </c>
      <c r="AP197" s="2">
        <v>20.560300000000002</v>
      </c>
      <c r="AQ197" s="2">
        <v>20.61177</v>
      </c>
      <c r="AR197" s="2">
        <v>0.35661369999999998</v>
      </c>
      <c r="AS197" s="2">
        <v>6.4646469999999998E-2</v>
      </c>
      <c r="AT197" s="2">
        <v>2.0447949999999999E-2</v>
      </c>
      <c r="AU197" s="2">
        <v>9.6810709999999994E-2</v>
      </c>
      <c r="AV197" s="1" t="s">
        <v>54</v>
      </c>
      <c r="AW197" s="3">
        <v>1.7241379999999999</v>
      </c>
      <c r="AX197" s="3">
        <v>240</v>
      </c>
      <c r="AY197" s="2">
        <v>10.461639999999999</v>
      </c>
      <c r="AZ197" s="2">
        <v>45.061999999999998</v>
      </c>
      <c r="BA197" s="2">
        <v>15</v>
      </c>
      <c r="BB197" s="2">
        <v>8.8672050000000002</v>
      </c>
      <c r="BC197" s="2">
        <v>-9.3045530000000003</v>
      </c>
      <c r="BD197" s="3">
        <v>160.6</v>
      </c>
      <c r="BE197" s="2">
        <v>35.286430000000003</v>
      </c>
      <c r="BF197" s="3">
        <v>266.04000000000002</v>
      </c>
      <c r="BG197" s="2">
        <v>-18.33183</v>
      </c>
      <c r="BH197" s="2">
        <v>33.339060000000003</v>
      </c>
      <c r="BI197" s="2">
        <v>28.153749999999999</v>
      </c>
      <c r="BJ197" s="2">
        <v>29.053889999999999</v>
      </c>
      <c r="BK197" s="2">
        <v>28.09</v>
      </c>
      <c r="BL197" s="2">
        <v>26</v>
      </c>
      <c r="BM197" s="2">
        <v>22</v>
      </c>
      <c r="BN197" s="4">
        <v>29</v>
      </c>
      <c r="BO197" s="4">
        <v>0</v>
      </c>
      <c r="BP197" s="4">
        <v>3</v>
      </c>
      <c r="BQ197" s="4">
        <v>26</v>
      </c>
      <c r="BR197" s="2">
        <v>0</v>
      </c>
      <c r="BS197" s="4">
        <v>12</v>
      </c>
      <c r="BT197" s="4">
        <v>5</v>
      </c>
      <c r="BU197" s="4">
        <v>29</v>
      </c>
      <c r="BV197" s="2">
        <v>41.379309999999997</v>
      </c>
      <c r="BW197" s="2">
        <v>9.3390400000000007</v>
      </c>
      <c r="BX197" s="2">
        <v>516.34550000000002</v>
      </c>
      <c r="BY197" s="3">
        <v>2.989703</v>
      </c>
      <c r="BZ197" s="3">
        <v>0.57901199999999997</v>
      </c>
      <c r="CA197" s="2">
        <v>1.0267299999999999</v>
      </c>
      <c r="CB197" s="3">
        <v>0.57901199999999997</v>
      </c>
      <c r="CC197" s="3">
        <v>15.780390000000001</v>
      </c>
      <c r="CD197" s="3">
        <v>17.4331</v>
      </c>
      <c r="CE197" s="2">
        <v>10.473179999999999</v>
      </c>
      <c r="CF197" s="3">
        <v>9991.8439999999991</v>
      </c>
      <c r="CG197" s="3">
        <v>11345.13</v>
      </c>
      <c r="CH197" s="2">
        <v>13.543900000000001</v>
      </c>
      <c r="CI197" s="3">
        <v>254.30869999999999</v>
      </c>
      <c r="CJ197" s="2">
        <v>-5.626506</v>
      </c>
      <c r="CK197" s="3">
        <v>62754.48</v>
      </c>
      <c r="CL197" s="3">
        <v>64254.89</v>
      </c>
      <c r="CM197" s="2">
        <v>2.3909090000000002</v>
      </c>
      <c r="CN197" s="3">
        <v>217.7252</v>
      </c>
      <c r="CO197" s="3">
        <v>227.01920000000001</v>
      </c>
      <c r="CP197" s="3">
        <v>220.07650000000001</v>
      </c>
      <c r="CQ197" s="2">
        <v>-0.2090514</v>
      </c>
      <c r="CR197" s="2">
        <v>-4.2944190000000004</v>
      </c>
      <c r="CS197" s="2">
        <v>-1.275247</v>
      </c>
      <c r="CT197" s="2">
        <v>4.2686820000000001</v>
      </c>
      <c r="CU197" s="2">
        <v>733.75810000000001</v>
      </c>
      <c r="CV197" s="3">
        <v>0.65405270000000004</v>
      </c>
      <c r="CW197" s="2">
        <v>29.12304</v>
      </c>
      <c r="CX197" s="2">
        <v>5.0415710000000002</v>
      </c>
      <c r="CY197" s="2">
        <v>38.290750000000003</v>
      </c>
      <c r="CZ197" s="2">
        <v>1.4020030000000001</v>
      </c>
      <c r="DA197" s="5">
        <v>7.2391800000000002</v>
      </c>
      <c r="DB197" s="2">
        <v>8.4039459999999995</v>
      </c>
      <c r="DC197" s="2">
        <v>-13.85975</v>
      </c>
      <c r="DD197" s="2">
        <v>318.8818</v>
      </c>
    </row>
    <row r="198" spans="1:108" ht="15" customHeight="1" x14ac:dyDescent="0.2">
      <c r="A198" s="1">
        <f t="shared" si="2"/>
        <v>192</v>
      </c>
      <c r="B198" s="1" t="s">
        <v>475</v>
      </c>
      <c r="C198" s="1" t="s">
        <v>474</v>
      </c>
      <c r="D198" s="1" t="s">
        <v>172</v>
      </c>
      <c r="E198" s="1" t="s">
        <v>173</v>
      </c>
      <c r="F198" s="2">
        <v>29366.44</v>
      </c>
      <c r="G198" s="2">
        <v>26744.18</v>
      </c>
      <c r="H198" s="2">
        <v>99.557599999999994</v>
      </c>
      <c r="I198" s="2">
        <v>26625.86</v>
      </c>
      <c r="J198" s="3">
        <v>32.549999999999997</v>
      </c>
      <c r="K198" s="3">
        <v>0</v>
      </c>
      <c r="L198" s="2">
        <v>1.4746539999999999</v>
      </c>
      <c r="M198" s="2">
        <v>1.9662059999999999</v>
      </c>
      <c r="N198" s="2">
        <v>2.1321050000000001</v>
      </c>
      <c r="O198" s="2">
        <v>2.3250380000000002</v>
      </c>
      <c r="P198" s="2">
        <v>15.139530000000001</v>
      </c>
      <c r="Q198" s="2">
        <v>10.45487</v>
      </c>
      <c r="R198" s="2">
        <v>8.9093499999999999</v>
      </c>
      <c r="S198" s="2">
        <v>7.6950349999999998</v>
      </c>
      <c r="T198" s="2">
        <v>10.29495</v>
      </c>
      <c r="U198" s="2">
        <v>6.6741450000000002</v>
      </c>
      <c r="V198" s="2">
        <v>5.7541989999999998</v>
      </c>
      <c r="W198" s="2">
        <v>4.7829139999999999</v>
      </c>
      <c r="X198" s="2">
        <v>3.711516</v>
      </c>
      <c r="Y198" s="2">
        <v>3.0055399999999999</v>
      </c>
      <c r="Z198" s="2">
        <v>2.4455290000000001</v>
      </c>
      <c r="AA198" s="2">
        <v>1.9811319999999999</v>
      </c>
      <c r="AB198" s="2">
        <v>13.178140000000001</v>
      </c>
      <c r="AC198" s="2">
        <v>9.1216220000000003</v>
      </c>
      <c r="AD198" s="2">
        <v>7.5110999999999999</v>
      </c>
      <c r="AE198" s="2">
        <v>6.1960839999999999</v>
      </c>
      <c r="AF198" s="2">
        <v>5.1843979999999998</v>
      </c>
      <c r="AG198" s="2">
        <v>7.0794449999999998</v>
      </c>
      <c r="AH198" s="2">
        <v>10.469889999999999</v>
      </c>
      <c r="AI198" s="2">
        <v>6.0409600000000001</v>
      </c>
      <c r="AJ198" s="2">
        <v>7.9559850000000001</v>
      </c>
      <c r="AK198" s="2">
        <v>10.76172</v>
      </c>
      <c r="AL198" s="3">
        <v>0.3488598</v>
      </c>
      <c r="AM198" s="3">
        <v>0.29576029999999998</v>
      </c>
      <c r="AN198" s="2">
        <v>19.77139</v>
      </c>
      <c r="AO198" s="2">
        <v>21.535679999999999</v>
      </c>
      <c r="AP198" s="2">
        <v>21.881779999999999</v>
      </c>
      <c r="AQ198" s="2">
        <v>22.383800000000001</v>
      </c>
      <c r="AR198" s="2">
        <v>1.390979</v>
      </c>
      <c r="AS198" s="2">
        <v>0.94634289999999999</v>
      </c>
      <c r="AT198" s="2">
        <v>0.63396110000000006</v>
      </c>
      <c r="AU198" s="2">
        <v>0.12969820000000001</v>
      </c>
      <c r="AV198" s="1" t="s">
        <v>5</v>
      </c>
      <c r="AW198" s="3">
        <v>1.12069</v>
      </c>
      <c r="AX198" s="3">
        <v>49</v>
      </c>
      <c r="AY198" s="2">
        <v>50.537640000000003</v>
      </c>
      <c r="AZ198" s="2">
        <v>28.74774</v>
      </c>
      <c r="BA198" s="2">
        <v>28</v>
      </c>
      <c r="BB198" s="2">
        <v>-3.5973549999999999</v>
      </c>
      <c r="BC198" s="2">
        <v>-17.280809999999999</v>
      </c>
      <c r="BD198" s="3">
        <v>23.3</v>
      </c>
      <c r="BE198" s="2">
        <v>39.699570000000001</v>
      </c>
      <c r="BF198" s="3">
        <v>43.99</v>
      </c>
      <c r="BG198" s="2">
        <v>-26.00592</v>
      </c>
      <c r="BH198" s="2">
        <v>22.329689999999999</v>
      </c>
      <c r="BI198" s="2">
        <v>20.69389</v>
      </c>
      <c r="BJ198" s="2">
        <v>18.948419999999999</v>
      </c>
      <c r="BK198" s="2">
        <v>18.15907</v>
      </c>
      <c r="BL198" s="2">
        <v>28</v>
      </c>
      <c r="BM198" s="2">
        <v>20</v>
      </c>
      <c r="BN198" s="4">
        <v>29</v>
      </c>
      <c r="BO198" s="4">
        <v>0</v>
      </c>
      <c r="BP198" s="4">
        <v>0</v>
      </c>
      <c r="BQ198" s="4">
        <v>29</v>
      </c>
      <c r="BR198" s="2">
        <v>0</v>
      </c>
      <c r="BS198" s="4">
        <v>27</v>
      </c>
      <c r="BT198" s="4">
        <v>0</v>
      </c>
      <c r="BU198" s="4">
        <v>29</v>
      </c>
      <c r="BV198" s="2">
        <v>93.103449999999995</v>
      </c>
      <c r="BW198" s="2">
        <v>17.902200000000001</v>
      </c>
      <c r="BX198" s="2">
        <v>902.19489999999996</v>
      </c>
      <c r="BY198" s="3">
        <v>9.7774459999999994</v>
      </c>
      <c r="BZ198" s="3">
        <v>1.0837399999999999</v>
      </c>
      <c r="CA198" s="2">
        <v>1.70414</v>
      </c>
      <c r="CB198" s="3">
        <v>1.0837399999999999</v>
      </c>
      <c r="CC198" s="3">
        <v>3.0306289999999998</v>
      </c>
      <c r="CD198" s="3">
        <v>3.0788929999999999</v>
      </c>
      <c r="CE198" s="2">
        <v>1.592541</v>
      </c>
      <c r="CF198" s="3">
        <v>4077.1489999999999</v>
      </c>
      <c r="CG198" s="3">
        <v>4149.4110000000001</v>
      </c>
      <c r="CH198" s="2">
        <v>1.772356</v>
      </c>
      <c r="CI198" s="3">
        <v>50.041670000000003</v>
      </c>
      <c r="CJ198" s="2">
        <v>-2.0816029999999999</v>
      </c>
      <c r="CK198" s="3">
        <v>23599.84</v>
      </c>
      <c r="CL198" s="3">
        <v>23690.86</v>
      </c>
      <c r="CM198" s="2">
        <v>0.38568970000000002</v>
      </c>
      <c r="CN198" s="3">
        <v>34.061839999999997</v>
      </c>
      <c r="CO198" s="3">
        <v>33.711559999999999</v>
      </c>
      <c r="CP198" s="3">
        <v>32.885379999999998</v>
      </c>
      <c r="CQ198" s="2">
        <v>-4.4385190000000003</v>
      </c>
      <c r="CR198" s="2">
        <v>-3.4455960000000001</v>
      </c>
      <c r="CS198" s="2">
        <v>-1.0198590000000001</v>
      </c>
      <c r="CT198" s="2">
        <v>-1.0283530000000001</v>
      </c>
      <c r="CU198" s="2">
        <v>317.81420000000003</v>
      </c>
      <c r="CV198" s="3">
        <v>1.082236</v>
      </c>
      <c r="CW198" s="2">
        <v>7.2207150000000002</v>
      </c>
      <c r="CX198" s="2">
        <v>3.2755369999999999</v>
      </c>
      <c r="CY198" s="2">
        <v>5.3472379999999999</v>
      </c>
      <c r="CZ198" s="2">
        <v>2.9240940000000002</v>
      </c>
      <c r="DA198" s="5">
        <v>26.381019999999999</v>
      </c>
      <c r="DB198" s="2">
        <v>16.920500000000001</v>
      </c>
      <c r="DC198" s="2">
        <v>55.911580000000001</v>
      </c>
      <c r="DD198" s="2">
        <v>319.09089999999998</v>
      </c>
    </row>
    <row r="199" spans="1:108" ht="15" customHeight="1" x14ac:dyDescent="0.2">
      <c r="A199" s="1">
        <f t="shared" si="2"/>
        <v>193</v>
      </c>
      <c r="B199" s="1" t="s">
        <v>477</v>
      </c>
      <c r="C199" s="1" t="s">
        <v>476</v>
      </c>
      <c r="D199" s="1" t="s">
        <v>178</v>
      </c>
      <c r="E199" s="1" t="s">
        <v>213</v>
      </c>
      <c r="F199" s="2">
        <v>462412.1</v>
      </c>
      <c r="G199" s="2">
        <v>421121.2</v>
      </c>
      <c r="H199" s="2">
        <v>99.557599999999994</v>
      </c>
      <c r="I199" s="2">
        <v>419258.1</v>
      </c>
      <c r="J199" s="3">
        <v>495.7</v>
      </c>
      <c r="K199" s="3">
        <v>0</v>
      </c>
      <c r="L199" s="2">
        <v>1.289086</v>
      </c>
      <c r="M199" s="2">
        <v>1.400436</v>
      </c>
      <c r="N199" s="2">
        <v>1.5735319999999999</v>
      </c>
      <c r="O199" s="2">
        <v>1.6945730000000001</v>
      </c>
      <c r="P199" s="2">
        <v>22.338889999999999</v>
      </c>
      <c r="Q199" s="2">
        <v>19.867730000000002</v>
      </c>
      <c r="R199" s="2">
        <v>17.60924</v>
      </c>
      <c r="S199" s="2">
        <v>15.51487</v>
      </c>
      <c r="T199" s="2">
        <v>16.493960000000001</v>
      </c>
      <c r="U199" s="2">
        <v>13.50198</v>
      </c>
      <c r="V199" s="2">
        <v>11.936489999999999</v>
      </c>
      <c r="W199" s="2">
        <v>10.48997</v>
      </c>
      <c r="X199" s="2">
        <v>5.6564350000000001</v>
      </c>
      <c r="Y199" s="2">
        <v>5.0068229999999998</v>
      </c>
      <c r="Z199" s="2">
        <v>4.4954409999999996</v>
      </c>
      <c r="AA199" s="2">
        <v>4.1271959999999996</v>
      </c>
      <c r="AB199" s="2">
        <v>18.08013</v>
      </c>
      <c r="AC199" s="2">
        <v>16.820340000000002</v>
      </c>
      <c r="AD199" s="2">
        <v>15.28739</v>
      </c>
      <c r="AE199" s="2">
        <v>13.19716</v>
      </c>
      <c r="AF199" s="2">
        <v>5.6060480000000004</v>
      </c>
      <c r="AG199" s="2">
        <v>5.7247849999999998</v>
      </c>
      <c r="AH199" s="2">
        <v>6.4369019999999999</v>
      </c>
      <c r="AI199" s="2">
        <v>5.8950519999999997</v>
      </c>
      <c r="AJ199" s="2">
        <v>5.883121</v>
      </c>
      <c r="AK199" s="2">
        <v>6.4420900000000003</v>
      </c>
      <c r="AL199" s="3">
        <v>1.609923</v>
      </c>
      <c r="AM199" s="3">
        <v>1.4287000000000001</v>
      </c>
      <c r="AN199" s="2">
        <v>9.8207070000000005</v>
      </c>
      <c r="AO199" s="2">
        <v>9.9072429999999994</v>
      </c>
      <c r="AP199" s="2">
        <v>10.23202</v>
      </c>
      <c r="AQ199" s="2">
        <v>10.37068</v>
      </c>
      <c r="AR199" s="2">
        <v>0.93331240000000004</v>
      </c>
      <c r="AS199" s="2">
        <v>0.6619313</v>
      </c>
      <c r="AT199" s="2">
        <v>0.32125300000000001</v>
      </c>
      <c r="AU199" s="2">
        <v>8.4475090000000006E-3</v>
      </c>
      <c r="AV199" s="1" t="s">
        <v>5</v>
      </c>
      <c r="AW199" s="3">
        <v>1.230769</v>
      </c>
      <c r="AX199" s="3">
        <v>600</v>
      </c>
      <c r="AY199" s="2">
        <v>21.040949999999999</v>
      </c>
      <c r="AZ199" s="2">
        <v>25.200769999999999</v>
      </c>
      <c r="BA199" s="2">
        <v>12.55429</v>
      </c>
      <c r="BB199" s="2">
        <v>2.829361</v>
      </c>
      <c r="BC199" s="2">
        <v>-6.5034510000000001</v>
      </c>
      <c r="BD199" s="3">
        <v>449.70089999999999</v>
      </c>
      <c r="BE199" s="2">
        <v>10.228820000000001</v>
      </c>
      <c r="BF199" s="3">
        <v>558.1</v>
      </c>
      <c r="BG199" s="2">
        <v>-11.18079</v>
      </c>
      <c r="BH199" s="2">
        <v>27.192170000000001</v>
      </c>
      <c r="BI199" s="2">
        <v>27.535070000000001</v>
      </c>
      <c r="BJ199" s="2">
        <v>27.066389999999998</v>
      </c>
      <c r="BK199" s="2">
        <v>26.041650000000001</v>
      </c>
      <c r="BL199" s="2">
        <v>24</v>
      </c>
      <c r="BM199" s="2">
        <v>19</v>
      </c>
      <c r="BN199" s="4">
        <v>26</v>
      </c>
      <c r="BO199" s="4">
        <v>1</v>
      </c>
      <c r="BP199" s="4">
        <v>0</v>
      </c>
      <c r="BQ199" s="4">
        <v>24</v>
      </c>
      <c r="BR199" s="2">
        <v>4</v>
      </c>
      <c r="BS199" s="4">
        <v>22</v>
      </c>
      <c r="BT199" s="4">
        <v>1</v>
      </c>
      <c r="BU199" s="4">
        <v>26</v>
      </c>
      <c r="BV199" s="2">
        <v>84.615390000000005</v>
      </c>
      <c r="BW199" s="2">
        <v>6.4225500000000002</v>
      </c>
      <c r="BX199" s="2">
        <v>932.84659999999997</v>
      </c>
      <c r="BY199" s="3">
        <v>3.0455800000000002</v>
      </c>
      <c r="BZ199" s="3">
        <v>0.32648240000000001</v>
      </c>
      <c r="CA199" s="2">
        <v>0.74157300000000004</v>
      </c>
      <c r="CB199" s="3">
        <v>0.32648240000000001</v>
      </c>
      <c r="CC199" s="3">
        <v>24.92417</v>
      </c>
      <c r="CD199" s="3">
        <v>24.97925</v>
      </c>
      <c r="CE199" s="2">
        <v>0.2209902</v>
      </c>
      <c r="CF199" s="3">
        <v>31835.29</v>
      </c>
      <c r="CG199" s="3">
        <v>31975.79</v>
      </c>
      <c r="CH199" s="2">
        <v>0.44136049999999999</v>
      </c>
      <c r="CI199" s="3">
        <v>593.58330000000001</v>
      </c>
      <c r="CJ199" s="2">
        <v>1.0810139999999999</v>
      </c>
      <c r="CK199" s="3">
        <v>358808.1</v>
      </c>
      <c r="CL199" s="3">
        <v>364053</v>
      </c>
      <c r="CM199" s="2">
        <v>1.4617560000000001</v>
      </c>
      <c r="CN199" s="3">
        <v>511.5222</v>
      </c>
      <c r="CO199" s="3">
        <v>486.2937</v>
      </c>
      <c r="CP199" s="3">
        <v>495.79809999999998</v>
      </c>
      <c r="CQ199" s="2">
        <v>-3.0931470000000001</v>
      </c>
      <c r="CR199" s="2">
        <v>1.9342900000000001</v>
      </c>
      <c r="CS199" s="2">
        <v>-1.9788739999999999E-2</v>
      </c>
      <c r="CT199" s="2">
        <v>-4.9320339999999998</v>
      </c>
      <c r="CU199" s="2">
        <v>1602.69</v>
      </c>
      <c r="CV199" s="3">
        <v>0.3465935</v>
      </c>
      <c r="CW199" s="2">
        <v>1.5595159999999999</v>
      </c>
      <c r="CX199" s="2">
        <v>2.4772289999999999</v>
      </c>
      <c r="CY199" s="2">
        <v>2.6911589999999999</v>
      </c>
      <c r="CZ199" s="2">
        <v>0.55799549999999998</v>
      </c>
      <c r="DA199" s="5">
        <v>5.2052420000000001</v>
      </c>
      <c r="DB199" s="2">
        <v>5.1037840000000001</v>
      </c>
      <c r="DC199" s="2">
        <v>1.9878979999999999</v>
      </c>
      <c r="DD199" s="2">
        <v>319.20909999999998</v>
      </c>
    </row>
    <row r="200" spans="1:108" ht="15" customHeight="1" x14ac:dyDescent="0.2">
      <c r="A200" s="1">
        <f t="shared" si="2"/>
        <v>194</v>
      </c>
      <c r="B200" s="1" t="s">
        <v>479</v>
      </c>
      <c r="C200" s="1" t="s">
        <v>478</v>
      </c>
      <c r="D200" s="1" t="s">
        <v>3</v>
      </c>
      <c r="E200" s="1" t="s">
        <v>28</v>
      </c>
      <c r="F200" s="2">
        <v>4700.97</v>
      </c>
      <c r="G200" s="2">
        <v>4281.1970000000001</v>
      </c>
      <c r="H200" s="2">
        <v>98.603300000000004</v>
      </c>
      <c r="I200" s="2">
        <v>4221.402</v>
      </c>
      <c r="J200" s="3">
        <v>66.069999999999993</v>
      </c>
      <c r="K200" s="3">
        <v>0</v>
      </c>
      <c r="L200" s="2">
        <v>0</v>
      </c>
      <c r="M200" s="2">
        <v>0</v>
      </c>
      <c r="N200" s="2">
        <v>0</v>
      </c>
      <c r="O200" s="2">
        <v>0</v>
      </c>
      <c r="P200" s="2">
        <v>44.046669999999999</v>
      </c>
      <c r="Q200" s="2">
        <v>39.094670000000001</v>
      </c>
      <c r="R200" s="2">
        <v>31.096620000000001</v>
      </c>
      <c r="S200" s="2">
        <v>21.4694</v>
      </c>
      <c r="T200" s="2">
        <v>35.13588</v>
      </c>
      <c r="U200" s="2">
        <v>29.623049999999999</v>
      </c>
      <c r="V200" s="2">
        <v>22.212859999999999</v>
      </c>
      <c r="W200" s="2">
        <v>14.50482</v>
      </c>
      <c r="X200" s="2">
        <v>14.903079999999999</v>
      </c>
      <c r="Y200" s="2">
        <v>11.19689</v>
      </c>
      <c r="Z200" s="2">
        <v>8.3921460000000003</v>
      </c>
      <c r="AA200" s="2">
        <v>6.4128150000000002</v>
      </c>
      <c r="AB200" s="2">
        <v>52.450229999999998</v>
      </c>
      <c r="AC200" s="2">
        <v>38.972200000000001</v>
      </c>
      <c r="AD200" s="2">
        <v>26.354040000000001</v>
      </c>
      <c r="AE200" s="2">
        <v>17.921690000000002</v>
      </c>
      <c r="AF200" s="2">
        <v>1.3261069999999999</v>
      </c>
      <c r="AG200" s="2">
        <v>2.194556</v>
      </c>
      <c r="AH200" s="2">
        <v>4.7784570000000004</v>
      </c>
      <c r="AI200" s="2">
        <v>1.356625</v>
      </c>
      <c r="AJ200" s="2">
        <v>2.1762069999999998</v>
      </c>
      <c r="AK200" s="2">
        <v>4.5054540000000003</v>
      </c>
      <c r="AL200" s="3">
        <v>1.520772</v>
      </c>
      <c r="AM200" s="3">
        <v>1.198874</v>
      </c>
      <c r="AN200" s="2">
        <v>18.031289999999998</v>
      </c>
      <c r="AO200" s="2">
        <v>18.008330000000001</v>
      </c>
      <c r="AP200" s="2">
        <v>19.705469999999998</v>
      </c>
      <c r="AQ200" s="2">
        <v>23.929580000000001</v>
      </c>
      <c r="AR200" s="2">
        <v>1.067013</v>
      </c>
      <c r="AS200" s="2">
        <v>0.66640169999999999</v>
      </c>
      <c r="AT200" s="2">
        <v>-0.18729480000000001</v>
      </c>
      <c r="AU200" s="2">
        <v>-0.87890380000000001</v>
      </c>
      <c r="AV200" s="1" t="s">
        <v>5</v>
      </c>
      <c r="AW200" s="3">
        <v>1.4565220000000001</v>
      </c>
      <c r="AX200" s="3">
        <v>87</v>
      </c>
      <c r="AY200" s="2">
        <v>31.678519999999999</v>
      </c>
      <c r="AZ200" s="2">
        <v>28.640450000000001</v>
      </c>
      <c r="BA200" s="2">
        <v>25.77938</v>
      </c>
      <c r="BB200" s="2">
        <v>-36.693420000000003</v>
      </c>
      <c r="BC200" s="2">
        <v>-2.6377860000000002</v>
      </c>
      <c r="BD200" s="3">
        <v>46.61</v>
      </c>
      <c r="BE200" s="2">
        <v>41.750689999999999</v>
      </c>
      <c r="BF200" s="3">
        <v>120.38500000000001</v>
      </c>
      <c r="BG200" s="2">
        <v>-45.117750000000001</v>
      </c>
      <c r="BH200" s="2">
        <v>0</v>
      </c>
      <c r="BI200" s="2">
        <v>0</v>
      </c>
      <c r="BJ200" s="2">
        <v>0</v>
      </c>
      <c r="BK200" s="2">
        <v>0</v>
      </c>
      <c r="BL200" s="2">
        <v>20</v>
      </c>
      <c r="BM200" s="2">
        <v>18</v>
      </c>
      <c r="BN200" s="4">
        <v>23</v>
      </c>
      <c r="BO200" s="4">
        <v>0</v>
      </c>
      <c r="BP200" s="4">
        <v>2</v>
      </c>
      <c r="BQ200" s="4">
        <v>22</v>
      </c>
      <c r="BR200" s="2">
        <v>0</v>
      </c>
      <c r="BS200" s="4">
        <v>15</v>
      </c>
      <c r="BT200" s="4">
        <v>2</v>
      </c>
      <c r="BU200" s="4">
        <v>23</v>
      </c>
      <c r="BV200" s="2">
        <v>65.217389999999995</v>
      </c>
      <c r="BW200" s="2">
        <v>12.169499999999999</v>
      </c>
      <c r="BX200" s="2">
        <v>71.151340000000005</v>
      </c>
      <c r="BY200" s="3">
        <v>1.1973879999999999</v>
      </c>
      <c r="BZ200" s="3">
        <v>1.6828749999999999</v>
      </c>
      <c r="CA200" s="2">
        <v>0.94487900000000002</v>
      </c>
      <c r="CB200" s="3">
        <v>1.6828749999999999</v>
      </c>
      <c r="CC200" s="3">
        <v>1.5694680000000001</v>
      </c>
      <c r="CD200" s="3">
        <v>1.685263</v>
      </c>
      <c r="CE200" s="2">
        <v>7.3779820000000003</v>
      </c>
      <c r="CF200" s="3">
        <v>119.7169</v>
      </c>
      <c r="CG200" s="3">
        <v>124.3655</v>
      </c>
      <c r="CH200" s="2">
        <v>3.8829210000000001</v>
      </c>
      <c r="CI200" s="3">
        <v>79.105260000000001</v>
      </c>
      <c r="CJ200" s="2">
        <v>9.9800350000000009</v>
      </c>
      <c r="CK200" s="3">
        <v>900.72349999999994</v>
      </c>
      <c r="CL200" s="3">
        <v>902.28240000000005</v>
      </c>
      <c r="CM200" s="2">
        <v>0.173068</v>
      </c>
      <c r="CN200" s="3">
        <v>74.848659999999995</v>
      </c>
      <c r="CO200" s="3">
        <v>67.435890000000001</v>
      </c>
      <c r="CP200" s="3">
        <v>68.224999999999994</v>
      </c>
      <c r="CQ200" s="2">
        <v>-11.72855</v>
      </c>
      <c r="CR200" s="2">
        <v>-2.0254669999999999</v>
      </c>
      <c r="CS200" s="2">
        <v>-3.1586650000000001</v>
      </c>
      <c r="CT200" s="2">
        <v>-9.9036810000000006</v>
      </c>
      <c r="CU200" s="2">
        <v>89.244039999999998</v>
      </c>
      <c r="CV200" s="3">
        <v>1.8984179999999999</v>
      </c>
      <c r="CW200" s="2">
        <v>30.457730000000002</v>
      </c>
      <c r="CX200" s="2">
        <v>1.7859929999999999</v>
      </c>
      <c r="CY200" s="2">
        <v>24.992730000000002</v>
      </c>
      <c r="CZ200" s="2">
        <v>5.70784</v>
      </c>
      <c r="DA200" s="5">
        <v>4.0612050000000002</v>
      </c>
      <c r="DB200" s="2">
        <v>4.3619260000000004</v>
      </c>
      <c r="DC200" s="2">
        <v>-6.8942310000000004</v>
      </c>
      <c r="DD200" s="2">
        <v>319.33640000000003</v>
      </c>
    </row>
    <row r="201" spans="1:108" ht="15" customHeight="1" x14ac:dyDescent="0.2">
      <c r="A201" s="1">
        <f t="shared" ref="A201:A264" si="3">1+A200</f>
        <v>195</v>
      </c>
      <c r="B201" s="1" t="s">
        <v>481</v>
      </c>
      <c r="C201" s="1" t="s">
        <v>480</v>
      </c>
      <c r="D201" s="1" t="s">
        <v>80</v>
      </c>
      <c r="E201" s="1" t="s">
        <v>482</v>
      </c>
      <c r="F201" s="2">
        <v>5605.4409999999998</v>
      </c>
      <c r="G201" s="2">
        <v>5104.9049999999997</v>
      </c>
      <c r="H201" s="2">
        <v>89.355699999999999</v>
      </c>
      <c r="I201" s="2">
        <v>4561.5240000000003</v>
      </c>
      <c r="J201" s="3">
        <v>77.430000000000007</v>
      </c>
      <c r="K201" s="3">
        <v>0</v>
      </c>
      <c r="L201" s="2">
        <v>1.5885320000000001</v>
      </c>
      <c r="M201" s="2">
        <v>1.640191</v>
      </c>
      <c r="N201" s="2">
        <v>1.6853929999999999</v>
      </c>
      <c r="O201" s="2">
        <v>1.7305950000000001</v>
      </c>
      <c r="P201" s="2">
        <v>12.862130000000001</v>
      </c>
      <c r="Q201" s="2">
        <v>11.04565</v>
      </c>
      <c r="R201" s="2">
        <v>10.324</v>
      </c>
      <c r="S201" s="2">
        <v>9.3232979999999994</v>
      </c>
      <c r="T201" s="2">
        <v>8.0535829999999997</v>
      </c>
      <c r="U201" s="2">
        <v>8.0873419999999996</v>
      </c>
      <c r="V201" s="2">
        <v>7.5026219999999997</v>
      </c>
      <c r="W201" s="2">
        <v>6.8830660000000004</v>
      </c>
      <c r="X201" s="2">
        <v>2.4929169999999998</v>
      </c>
      <c r="Y201" s="2">
        <v>2.1236969999999999</v>
      </c>
      <c r="Z201" s="2">
        <v>1.8270409999999999</v>
      </c>
      <c r="AA201" s="2">
        <v>1.5747409999999999</v>
      </c>
      <c r="AB201" s="2">
        <v>12.40814</v>
      </c>
      <c r="AC201" s="2">
        <v>8.1739219999999992</v>
      </c>
      <c r="AD201" s="2" t="e">
        <v>#N/A</v>
      </c>
      <c r="AE201" s="2" t="e">
        <v>#N/A</v>
      </c>
      <c r="AF201" s="2">
        <v>5.7181090000000001</v>
      </c>
      <c r="AG201" s="2">
        <v>7.4163180000000004</v>
      </c>
      <c r="AH201" s="2">
        <v>7.9839500000000001</v>
      </c>
      <c r="AI201" s="2">
        <v>7.5283990000000003</v>
      </c>
      <c r="AJ201" s="2">
        <v>9.4461779999999997</v>
      </c>
      <c r="AK201" s="2">
        <v>9.7702690000000008</v>
      </c>
      <c r="AL201" s="3">
        <v>2.1187279999999999</v>
      </c>
      <c r="AM201" s="3">
        <v>1.9917899999999999</v>
      </c>
      <c r="AN201" s="2">
        <v>18.810639999999999</v>
      </c>
      <c r="AO201" s="2">
        <v>18.815349999999999</v>
      </c>
      <c r="AP201" s="2">
        <v>19.297499999999999</v>
      </c>
      <c r="AQ201" s="2">
        <v>19.62077</v>
      </c>
      <c r="AR201" s="2">
        <v>1.975981</v>
      </c>
      <c r="AS201" s="2">
        <v>1.9446950000000001</v>
      </c>
      <c r="AT201" s="2">
        <v>1.6122160000000001</v>
      </c>
      <c r="AU201" s="2">
        <v>1.258445</v>
      </c>
      <c r="AV201" s="1" t="s">
        <v>5</v>
      </c>
      <c r="AW201" s="3">
        <v>1.2727269999999999</v>
      </c>
      <c r="AX201" s="3">
        <v>95</v>
      </c>
      <c r="AY201" s="2">
        <v>22.691459999999999</v>
      </c>
      <c r="AZ201" s="2">
        <v>19.22655</v>
      </c>
      <c r="BA201" s="2">
        <v>5.2071579999999997</v>
      </c>
      <c r="BB201" s="2">
        <v>41.715440000000001</v>
      </c>
      <c r="BC201" s="2">
        <v>9.5655920000000005</v>
      </c>
      <c r="BD201" s="3">
        <v>50.85</v>
      </c>
      <c r="BE201" s="2">
        <v>52.271389999999997</v>
      </c>
      <c r="BF201" s="3">
        <v>89.4</v>
      </c>
      <c r="BG201" s="2">
        <v>-13.38927</v>
      </c>
      <c r="BH201" s="2">
        <v>20.465119999999999</v>
      </c>
      <c r="BI201" s="2">
        <v>18.123989999999999</v>
      </c>
      <c r="BJ201" s="2">
        <v>17.513649999999998</v>
      </c>
      <c r="BK201" s="2">
        <v>16.593129999999999</v>
      </c>
      <c r="BL201" s="2">
        <v>11</v>
      </c>
      <c r="BM201" s="2">
        <v>10</v>
      </c>
      <c r="BN201" s="4">
        <v>11</v>
      </c>
      <c r="BO201" s="4">
        <v>0</v>
      </c>
      <c r="BP201" s="4">
        <v>0</v>
      </c>
      <c r="BQ201" s="4">
        <v>11</v>
      </c>
      <c r="BR201" s="2">
        <v>0</v>
      </c>
      <c r="BS201" s="4">
        <v>8</v>
      </c>
      <c r="BT201" s="4">
        <v>0</v>
      </c>
      <c r="BU201" s="4">
        <v>11</v>
      </c>
      <c r="BV201" s="2">
        <v>72.727270000000004</v>
      </c>
      <c r="BW201" s="2">
        <v>9.8080400000000001</v>
      </c>
      <c r="BX201" s="2">
        <v>72.393659999999997</v>
      </c>
      <c r="BY201" s="3">
        <v>0.52200009999999997</v>
      </c>
      <c r="BZ201" s="3">
        <v>0.72105779999999997</v>
      </c>
      <c r="CA201" s="2">
        <v>1.2948200000000001</v>
      </c>
      <c r="CB201" s="3">
        <v>0.72105779999999997</v>
      </c>
      <c r="CC201" s="3">
        <v>6.6703580000000002</v>
      </c>
      <c r="CD201" s="3">
        <v>7.0183220000000004</v>
      </c>
      <c r="CE201" s="2">
        <v>5.2165629999999998</v>
      </c>
      <c r="CF201" s="3">
        <v>744.74540000000002</v>
      </c>
      <c r="CG201" s="3">
        <v>756.13260000000002</v>
      </c>
      <c r="CH201" s="2">
        <v>1.5290140000000001</v>
      </c>
      <c r="CI201" s="3">
        <v>85.181820000000002</v>
      </c>
      <c r="CJ201" s="2">
        <v>11.526160000000001</v>
      </c>
      <c r="CK201" s="3">
        <v>4761.4530000000004</v>
      </c>
      <c r="CL201" s="3">
        <v>4852.1459999999997</v>
      </c>
      <c r="CM201" s="2">
        <v>1.904738</v>
      </c>
      <c r="CN201" s="3">
        <v>72.777450000000002</v>
      </c>
      <c r="CO201" s="3">
        <v>80.263140000000007</v>
      </c>
      <c r="CP201" s="3">
        <v>77.583079999999995</v>
      </c>
      <c r="CQ201" s="2">
        <v>6.3928479999999999</v>
      </c>
      <c r="CR201" s="2">
        <v>-3.529811</v>
      </c>
      <c r="CS201" s="2">
        <v>-0.1973152</v>
      </c>
      <c r="CT201" s="2">
        <v>10.28572</v>
      </c>
      <c r="CU201" s="2">
        <v>51.14864</v>
      </c>
      <c r="CV201" s="3">
        <v>0.91248189999999996</v>
      </c>
      <c r="CW201" s="2">
        <v>11.759499999999999</v>
      </c>
      <c r="CX201" s="2">
        <v>-0.83719250000000001</v>
      </c>
      <c r="CY201" s="2">
        <v>9.2666229999999992</v>
      </c>
      <c r="CZ201" s="2">
        <v>1.415346</v>
      </c>
      <c r="DA201" s="5">
        <v>1.024621</v>
      </c>
      <c r="DB201" s="2">
        <v>1.2184120000000001</v>
      </c>
      <c r="DC201" s="2">
        <v>-15.90521</v>
      </c>
      <c r="DD201" s="2">
        <v>319.8091</v>
      </c>
    </row>
    <row r="202" spans="1:108" ht="15" customHeight="1" x14ac:dyDescent="0.2">
      <c r="A202" s="1">
        <f t="shared" si="3"/>
        <v>196</v>
      </c>
      <c r="B202" s="1" t="s">
        <v>484</v>
      </c>
      <c r="C202" s="1" t="s">
        <v>483</v>
      </c>
      <c r="D202" s="1" t="s">
        <v>115</v>
      </c>
      <c r="E202" s="1" t="s">
        <v>116</v>
      </c>
      <c r="F202" s="2">
        <v>4250.5789999999997</v>
      </c>
      <c r="G202" s="2">
        <v>3871.0250000000001</v>
      </c>
      <c r="H202" s="2">
        <v>99.152600000000007</v>
      </c>
      <c r="I202" s="2">
        <v>3838.2220000000002</v>
      </c>
      <c r="J202" s="3">
        <v>27.38</v>
      </c>
      <c r="K202" s="3">
        <v>0</v>
      </c>
      <c r="L202" s="2">
        <v>0</v>
      </c>
      <c r="M202" s="2">
        <v>0.1826151</v>
      </c>
      <c r="N202" s="2">
        <v>0.1826151</v>
      </c>
      <c r="O202" s="2">
        <v>0.1826151</v>
      </c>
      <c r="P202" s="2">
        <v>8.8896099999999993</v>
      </c>
      <c r="Q202" s="2">
        <v>9.7785709999999995</v>
      </c>
      <c r="R202" s="2">
        <v>8.8038589999999992</v>
      </c>
      <c r="S202" s="2">
        <v>7.9362320000000004</v>
      </c>
      <c r="T202" s="2">
        <v>7.1862779999999997</v>
      </c>
      <c r="U202" s="2">
        <v>8.9039239999999999</v>
      </c>
      <c r="V202" s="2">
        <v>7.9580359999999999</v>
      </c>
      <c r="W202" s="2">
        <v>7.2556370000000001</v>
      </c>
      <c r="X202" s="2">
        <v>11.377879999999999</v>
      </c>
      <c r="Y202" s="2">
        <v>5.1022600000000002</v>
      </c>
      <c r="Z202" s="2">
        <v>3.2052320000000001</v>
      </c>
      <c r="AA202" s="2">
        <v>2.4942000000000002</v>
      </c>
      <c r="AB202" s="2">
        <v>13.7241</v>
      </c>
      <c r="AC202" s="2">
        <v>8.8084799999999994</v>
      </c>
      <c r="AD202" s="2">
        <v>8.4859810000000007</v>
      </c>
      <c r="AE202" s="2">
        <v>7.395715</v>
      </c>
      <c r="AF202" s="2">
        <v>6.2714460000000001</v>
      </c>
      <c r="AG202" s="2">
        <v>7.1469719999999999</v>
      </c>
      <c r="AH202" s="2">
        <v>8.0574429999999992</v>
      </c>
      <c r="AI202" s="2">
        <v>9.3958659999999998</v>
      </c>
      <c r="AJ202" s="2">
        <v>10.149850000000001</v>
      </c>
      <c r="AK202" s="2">
        <v>10.83225</v>
      </c>
      <c r="AL202" s="3">
        <v>3.4328880000000002</v>
      </c>
      <c r="AM202" s="3">
        <v>3.1030419999999999</v>
      </c>
      <c r="AN202" s="2">
        <v>23.77214</v>
      </c>
      <c r="AO202" s="2">
        <v>23.278759999999998</v>
      </c>
      <c r="AP202" s="2">
        <v>24.19398</v>
      </c>
      <c r="AQ202" s="2">
        <v>24.899730000000002</v>
      </c>
      <c r="AR202" s="2">
        <v>3.1519159999999999</v>
      </c>
      <c r="AS202" s="2">
        <v>2.9608340000000002</v>
      </c>
      <c r="AT202" s="2">
        <v>2.354419</v>
      </c>
      <c r="AU202" s="2">
        <v>1.858616</v>
      </c>
      <c r="AV202" s="1" t="s">
        <v>54</v>
      </c>
      <c r="AW202" s="3">
        <v>1.769231</v>
      </c>
      <c r="AX202" s="3">
        <v>28</v>
      </c>
      <c r="AY202" s="2">
        <v>2.2644280000000001</v>
      </c>
      <c r="AZ202" s="2">
        <v>52.177970000000002</v>
      </c>
      <c r="BA202" s="2">
        <v>2.8406220000000002</v>
      </c>
      <c r="BB202" s="2">
        <v>12.74211</v>
      </c>
      <c r="BC202" s="2">
        <v>41.645110000000003</v>
      </c>
      <c r="BD202" s="3">
        <v>16.55</v>
      </c>
      <c r="BE202" s="2">
        <v>65.438059999999993</v>
      </c>
      <c r="BF202" s="3">
        <v>28.45</v>
      </c>
      <c r="BG202" s="2">
        <v>-3.7609880000000002</v>
      </c>
      <c r="BH202" s="2">
        <v>1.0822510000000001</v>
      </c>
      <c r="BI202" s="2">
        <v>1.780778</v>
      </c>
      <c r="BJ202" s="2">
        <v>1.6096729999999999</v>
      </c>
      <c r="BK202" s="2">
        <v>1.443411</v>
      </c>
      <c r="BL202" s="2">
        <v>11</v>
      </c>
      <c r="BM202" s="2">
        <v>6</v>
      </c>
      <c r="BN202" s="4">
        <v>13</v>
      </c>
      <c r="BO202" s="4">
        <v>0</v>
      </c>
      <c r="BP202" s="4">
        <v>1</v>
      </c>
      <c r="BQ202" s="4">
        <v>12</v>
      </c>
      <c r="BR202" s="2">
        <v>0</v>
      </c>
      <c r="BS202" s="4">
        <v>5</v>
      </c>
      <c r="BT202" s="4">
        <v>1</v>
      </c>
      <c r="BU202" s="4">
        <v>13</v>
      </c>
      <c r="BV202" s="2">
        <v>38.461539999999999</v>
      </c>
      <c r="BW202" s="2">
        <v>10.2136</v>
      </c>
      <c r="BX202" s="2">
        <v>155.2439</v>
      </c>
      <c r="BY202" s="3">
        <v>1.183079</v>
      </c>
      <c r="BZ202" s="3">
        <v>0.76207709999999995</v>
      </c>
      <c r="CA202" s="2">
        <v>1.28616</v>
      </c>
      <c r="CB202" s="3">
        <v>0.76207709999999995</v>
      </c>
      <c r="CC202" s="3">
        <v>2.7569080000000001</v>
      </c>
      <c r="CD202" s="3">
        <v>2.8077619999999999</v>
      </c>
      <c r="CE202" s="2">
        <v>1.844597</v>
      </c>
      <c r="CF202" s="3">
        <v>613.45069999999998</v>
      </c>
      <c r="CG202" s="3">
        <v>641.92769999999996</v>
      </c>
      <c r="CH202" s="2">
        <v>4.642093</v>
      </c>
      <c r="CI202" s="3">
        <v>22.77778</v>
      </c>
      <c r="CJ202" s="2">
        <v>22.926819999999999</v>
      </c>
      <c r="CK202" s="3">
        <v>2897.0369999999998</v>
      </c>
      <c r="CL202" s="3">
        <v>3068.7220000000002</v>
      </c>
      <c r="CM202" s="2">
        <v>5.9262509999999997</v>
      </c>
      <c r="CN202" s="3">
        <v>22.168500000000002</v>
      </c>
      <c r="CO202" s="3">
        <v>26.365880000000001</v>
      </c>
      <c r="CP202" s="3">
        <v>26.694230000000001</v>
      </c>
      <c r="CQ202" s="2">
        <v>23.50855</v>
      </c>
      <c r="CR202" s="2">
        <v>3.8463229999999999</v>
      </c>
      <c r="CS202" s="2">
        <v>2.568972</v>
      </c>
      <c r="CT202" s="2">
        <v>18.933979999999998</v>
      </c>
      <c r="CU202" s="2">
        <v>25.73264</v>
      </c>
      <c r="CV202" s="3">
        <v>0.60539140000000002</v>
      </c>
      <c r="CW202" s="2">
        <v>3.0463629999999999</v>
      </c>
      <c r="CX202" s="2">
        <v>10.859500000000001</v>
      </c>
      <c r="CY202" s="2">
        <v>8.9612759999999998</v>
      </c>
      <c r="CZ202" s="2">
        <v>1.1926129999999999</v>
      </c>
      <c r="DA202" s="5">
        <v>1.851459</v>
      </c>
      <c r="DB202" s="2">
        <v>3.7620529999999999</v>
      </c>
      <c r="DC202" s="2">
        <v>-50.785939999999997</v>
      </c>
      <c r="DD202" s="2">
        <v>319.86360000000002</v>
      </c>
    </row>
    <row r="203" spans="1:108" ht="15" customHeight="1" x14ac:dyDescent="0.2">
      <c r="A203" s="1">
        <f t="shared" si="3"/>
        <v>197</v>
      </c>
      <c r="B203" s="1" t="s">
        <v>486</v>
      </c>
      <c r="C203" s="1" t="s">
        <v>485</v>
      </c>
      <c r="D203" s="1" t="s">
        <v>12</v>
      </c>
      <c r="E203" s="1" t="s">
        <v>105</v>
      </c>
      <c r="F203" s="2">
        <v>7054.1660000000002</v>
      </c>
      <c r="G203" s="2">
        <v>6424.2669999999998</v>
      </c>
      <c r="H203" s="2">
        <v>96.844200000000001</v>
      </c>
      <c r="I203" s="2">
        <v>6221.5290000000005</v>
      </c>
      <c r="J203" s="3">
        <v>83.13</v>
      </c>
      <c r="K203" s="3">
        <v>0</v>
      </c>
      <c r="L203" s="2">
        <v>0</v>
      </c>
      <c r="M203" s="2">
        <v>0</v>
      </c>
      <c r="N203" s="2">
        <v>0</v>
      </c>
      <c r="O203" s="2">
        <v>0</v>
      </c>
      <c r="P203" s="2">
        <v>50.689019999999999</v>
      </c>
      <c r="Q203" s="2">
        <v>37.786360000000002</v>
      </c>
      <c r="R203" s="2">
        <v>31.076640000000001</v>
      </c>
      <c r="S203" s="2">
        <v>25.897200000000002</v>
      </c>
      <c r="T203" s="2">
        <v>23.63505</v>
      </c>
      <c r="U203" s="2">
        <v>21.064070000000001</v>
      </c>
      <c r="V203" s="2">
        <v>18.45234</v>
      </c>
      <c r="W203" s="2">
        <v>15.57132</v>
      </c>
      <c r="X203" s="2" t="e">
        <v>#N/A</v>
      </c>
      <c r="Y203" s="2" t="e">
        <v>#N/A</v>
      </c>
      <c r="Z203" s="2" t="e">
        <v>#N/A</v>
      </c>
      <c r="AA203" s="2">
        <v>138.55000000000001</v>
      </c>
      <c r="AB203" s="2">
        <v>28.98114</v>
      </c>
      <c r="AC203" s="2">
        <v>24.669</v>
      </c>
      <c r="AD203" s="2">
        <v>21.026620000000001</v>
      </c>
      <c r="AE203" s="2">
        <v>17.613109999999999</v>
      </c>
      <c r="AF203" s="2">
        <v>2.2422260000000001</v>
      </c>
      <c r="AG203" s="2">
        <v>2.6787350000000001</v>
      </c>
      <c r="AH203" s="2">
        <v>4.3956480000000004</v>
      </c>
      <c r="AI203" s="2">
        <v>2.739147</v>
      </c>
      <c r="AJ203" s="2">
        <v>3.2849889999999999</v>
      </c>
      <c r="AK203" s="2">
        <v>5.2025990000000002</v>
      </c>
      <c r="AL203" s="3">
        <v>1.4818499999999999</v>
      </c>
      <c r="AM203" s="3">
        <v>1.2232130000000001</v>
      </c>
      <c r="AN203" s="2">
        <v>39.052619999999997</v>
      </c>
      <c r="AO203" s="2">
        <v>40.653359999999999</v>
      </c>
      <c r="AP203" s="2">
        <v>40.955210000000001</v>
      </c>
      <c r="AQ203" s="2">
        <v>43.106059999999999</v>
      </c>
      <c r="AR203" s="2">
        <v>4.3436120000000003</v>
      </c>
      <c r="AS203" s="2">
        <v>3.6074510000000002</v>
      </c>
      <c r="AT203" s="2">
        <v>3.2155209999999999</v>
      </c>
      <c r="AU203" s="2">
        <v>2.2759230000000001</v>
      </c>
      <c r="AV203" s="1" t="s">
        <v>5</v>
      </c>
      <c r="AW203" s="3">
        <v>1.1470590000000001</v>
      </c>
      <c r="AX203" s="3">
        <v>93</v>
      </c>
      <c r="AY203" s="2">
        <v>11.87297</v>
      </c>
      <c r="AZ203" s="2" t="e">
        <v>#N/A</v>
      </c>
      <c r="BA203" s="2">
        <v>25.426850000000002</v>
      </c>
      <c r="BB203" s="2">
        <v>9.5813989999999993</v>
      </c>
      <c r="BC203" s="2">
        <v>5.4949159999999999</v>
      </c>
      <c r="BD203" s="3">
        <v>54.15</v>
      </c>
      <c r="BE203" s="2">
        <v>53.518000000000001</v>
      </c>
      <c r="BF203" s="3">
        <v>85.905000000000001</v>
      </c>
      <c r="BG203" s="2">
        <v>-3.230315</v>
      </c>
      <c r="BH203" s="2">
        <v>0</v>
      </c>
      <c r="BI203" s="2">
        <v>0</v>
      </c>
      <c r="BJ203" s="2">
        <v>0</v>
      </c>
      <c r="BK203" s="2">
        <v>0</v>
      </c>
      <c r="BL203" s="2">
        <v>16</v>
      </c>
      <c r="BM203" s="2">
        <v>17</v>
      </c>
      <c r="BN203" s="4">
        <v>17</v>
      </c>
      <c r="BO203" s="4">
        <v>0</v>
      </c>
      <c r="BP203" s="4">
        <v>1</v>
      </c>
      <c r="BQ203" s="4">
        <v>17</v>
      </c>
      <c r="BR203" s="2">
        <v>0</v>
      </c>
      <c r="BS203" s="4">
        <v>15</v>
      </c>
      <c r="BT203" s="4">
        <v>0</v>
      </c>
      <c r="BU203" s="4">
        <v>17</v>
      </c>
      <c r="BV203" s="2">
        <v>88.235299999999995</v>
      </c>
      <c r="BW203" s="2">
        <v>10.7044</v>
      </c>
      <c r="BX203" s="2">
        <v>84.857050000000001</v>
      </c>
      <c r="BY203" s="3">
        <v>0.86272000000000004</v>
      </c>
      <c r="BZ203" s="3">
        <v>1.016675</v>
      </c>
      <c r="CA203" s="2">
        <v>1.28481</v>
      </c>
      <c r="CB203" s="3">
        <v>1.016675</v>
      </c>
      <c r="CC203" s="3">
        <v>2.0585059999999999</v>
      </c>
      <c r="CD203" s="3">
        <v>2.2062810000000002</v>
      </c>
      <c r="CE203" s="2">
        <v>7.1787479999999997</v>
      </c>
      <c r="CF203" s="3">
        <v>308.70409999999998</v>
      </c>
      <c r="CG203" s="3">
        <v>310.74160000000001</v>
      </c>
      <c r="CH203" s="2">
        <v>0.6600142</v>
      </c>
      <c r="CI203" s="3">
        <v>93</v>
      </c>
      <c r="CJ203" s="2">
        <v>0</v>
      </c>
      <c r="CK203" s="3">
        <v>1064.9090000000001</v>
      </c>
      <c r="CL203" s="3">
        <v>1066.1590000000001</v>
      </c>
      <c r="CM203" s="2">
        <v>0.11740920000000001</v>
      </c>
      <c r="CN203" s="3">
        <v>74.37388</v>
      </c>
      <c r="CO203" s="3">
        <v>77.932540000000003</v>
      </c>
      <c r="CP203" s="3">
        <v>77.895780000000002</v>
      </c>
      <c r="CQ203" s="2">
        <v>11.773110000000001</v>
      </c>
      <c r="CR203" s="2">
        <v>6.6691760000000002</v>
      </c>
      <c r="CS203" s="2">
        <v>6.719506</v>
      </c>
      <c r="CT203" s="2">
        <v>4.7848220000000001</v>
      </c>
      <c r="CU203" s="2">
        <v>64.043340000000001</v>
      </c>
      <c r="CV203" s="3">
        <v>0.90787969999999996</v>
      </c>
      <c r="CW203" s="2">
        <v>12.48549</v>
      </c>
      <c r="CX203" s="2">
        <v>3.603834</v>
      </c>
      <c r="CY203" s="2">
        <v>-9.5689790000000006</v>
      </c>
      <c r="CZ203" s="2">
        <v>4.1857280000000001</v>
      </c>
      <c r="DA203" s="5">
        <v>3.551885</v>
      </c>
      <c r="DB203" s="2">
        <v>3.7750270000000001</v>
      </c>
      <c r="DC203" s="2">
        <v>-5.9110110000000002</v>
      </c>
      <c r="DD203" s="2">
        <v>319.98180000000002</v>
      </c>
    </row>
    <row r="204" spans="1:108" ht="15" customHeight="1" x14ac:dyDescent="0.2">
      <c r="A204" s="1">
        <f t="shared" si="3"/>
        <v>198</v>
      </c>
      <c r="B204" s="1" t="s">
        <v>488</v>
      </c>
      <c r="C204" s="1" t="s">
        <v>487</v>
      </c>
      <c r="D204" s="1" t="s">
        <v>3</v>
      </c>
      <c r="E204" s="1" t="s">
        <v>28</v>
      </c>
      <c r="F204" s="2">
        <v>14060.88</v>
      </c>
      <c r="G204" s="2">
        <v>12805.32</v>
      </c>
      <c r="H204" s="2">
        <v>91.115899999999996</v>
      </c>
      <c r="I204" s="2">
        <v>11667.68</v>
      </c>
      <c r="J204" s="3">
        <v>84.96</v>
      </c>
      <c r="K204" s="3">
        <v>0</v>
      </c>
      <c r="L204" s="2">
        <v>0</v>
      </c>
      <c r="M204" s="2">
        <v>0</v>
      </c>
      <c r="N204" s="2">
        <v>0</v>
      </c>
      <c r="O204" s="2">
        <v>0</v>
      </c>
      <c r="P204" s="2">
        <v>31.583639999999999</v>
      </c>
      <c r="Q204" s="2">
        <v>30.28877</v>
      </c>
      <c r="R204" s="2">
        <v>25.21068</v>
      </c>
      <c r="S204" s="2">
        <v>18.379429999999999</v>
      </c>
      <c r="T204" s="2">
        <v>21.410229999999999</v>
      </c>
      <c r="U204" s="2">
        <v>20.36504</v>
      </c>
      <c r="V204" s="2">
        <v>15.65588</v>
      </c>
      <c r="W204" s="2">
        <v>10.613250000000001</v>
      </c>
      <c r="X204" s="2" t="e">
        <v>#N/A</v>
      </c>
      <c r="Y204" s="2">
        <v>16.774760000000001</v>
      </c>
      <c r="Z204" s="2">
        <v>9.0789480000000005</v>
      </c>
      <c r="AA204" s="2">
        <v>4.5090380000000003</v>
      </c>
      <c r="AB204" s="2">
        <v>34.461260000000003</v>
      </c>
      <c r="AC204" s="2">
        <v>20.037739999999999</v>
      </c>
      <c r="AD204" s="2">
        <v>16.224789999999999</v>
      </c>
      <c r="AE204" s="2">
        <v>13.36483</v>
      </c>
      <c r="AF204" s="2">
        <v>5.1886400000000004</v>
      </c>
      <c r="AG204" s="2">
        <v>7.0451899999999998</v>
      </c>
      <c r="AH204" s="2">
        <v>10.706799999999999</v>
      </c>
      <c r="AI204" s="2">
        <v>5.5723399999999996</v>
      </c>
      <c r="AJ204" s="2">
        <v>7.0471630000000003</v>
      </c>
      <c r="AK204" s="2">
        <v>9.1160069999999997</v>
      </c>
      <c r="AL204" s="3">
        <v>0.58890439999999999</v>
      </c>
      <c r="AM204" s="3">
        <v>0.48317860000000001</v>
      </c>
      <c r="AN204" s="2">
        <v>20.35012</v>
      </c>
      <c r="AO204" s="2">
        <v>19.134740000000001</v>
      </c>
      <c r="AP204" s="2">
        <v>20.508420000000001</v>
      </c>
      <c r="AQ204" s="2">
        <v>22.1524</v>
      </c>
      <c r="AR204" s="2">
        <v>2.4562430000000002</v>
      </c>
      <c r="AS204" s="2">
        <v>1.402293</v>
      </c>
      <c r="AT204" s="2">
        <v>4.3816519999999998E-3</v>
      </c>
      <c r="AU204" s="2">
        <v>-1.8520730000000001</v>
      </c>
      <c r="AV204" s="1" t="s">
        <v>192</v>
      </c>
      <c r="AW204" s="3">
        <v>1.460526</v>
      </c>
      <c r="AX204" s="3">
        <v>116.5</v>
      </c>
      <c r="AY204" s="2">
        <v>37.123359999999998</v>
      </c>
      <c r="AZ204" s="2">
        <v>55.382759999999998</v>
      </c>
      <c r="BA204" s="2">
        <v>30</v>
      </c>
      <c r="BB204" s="2">
        <v>-26.546009999999999</v>
      </c>
      <c r="BC204" s="2">
        <v>-1.312578</v>
      </c>
      <c r="BD204" s="3">
        <v>65</v>
      </c>
      <c r="BE204" s="2">
        <v>30.707689999999999</v>
      </c>
      <c r="BF204" s="3">
        <v>127.57</v>
      </c>
      <c r="BG204" s="2">
        <v>-33.401269999999997</v>
      </c>
      <c r="BH204" s="2">
        <v>0</v>
      </c>
      <c r="BI204" s="2">
        <v>0</v>
      </c>
      <c r="BJ204" s="2">
        <v>0</v>
      </c>
      <c r="BK204" s="2">
        <v>0</v>
      </c>
      <c r="BL204" s="2">
        <v>34</v>
      </c>
      <c r="BM204" s="2">
        <v>32</v>
      </c>
      <c r="BN204" s="4">
        <v>38</v>
      </c>
      <c r="BO204" s="4">
        <v>1</v>
      </c>
      <c r="BP204" s="4">
        <v>2</v>
      </c>
      <c r="BQ204" s="4">
        <v>35</v>
      </c>
      <c r="BR204" s="2">
        <v>2.6315789999999999</v>
      </c>
      <c r="BS204" s="4">
        <v>22</v>
      </c>
      <c r="BT204" s="4">
        <v>0</v>
      </c>
      <c r="BU204" s="4">
        <v>38</v>
      </c>
      <c r="BV204" s="2">
        <v>57.894739999999999</v>
      </c>
      <c r="BW204" s="2">
        <v>13.3093</v>
      </c>
      <c r="BX204" s="2">
        <v>165.5</v>
      </c>
      <c r="BY204" s="3">
        <v>1.969827</v>
      </c>
      <c r="BZ204" s="3">
        <v>1.1902280000000001</v>
      </c>
      <c r="CA204" s="2">
        <v>1.10819</v>
      </c>
      <c r="CB204" s="3">
        <v>1.1902280000000001</v>
      </c>
      <c r="CC204" s="3">
        <v>2.4795289999999999</v>
      </c>
      <c r="CD204" s="3">
        <v>2.825536</v>
      </c>
      <c r="CE204" s="2">
        <v>13.95457</v>
      </c>
      <c r="CF204" s="3">
        <v>606.40700000000004</v>
      </c>
      <c r="CG204" s="3">
        <v>665.53819999999996</v>
      </c>
      <c r="CH204" s="2">
        <v>9.7510809999999992</v>
      </c>
      <c r="CI204" s="3">
        <v>112.7059</v>
      </c>
      <c r="CJ204" s="2">
        <v>3.366387</v>
      </c>
      <c r="CK204" s="3">
        <v>4024.5309999999999</v>
      </c>
      <c r="CL204" s="3">
        <v>3887.4740000000002</v>
      </c>
      <c r="CM204" s="2">
        <v>-3.4055409999999999</v>
      </c>
      <c r="CN204" s="3">
        <v>90.953869999999995</v>
      </c>
      <c r="CO204" s="3">
        <v>93.796090000000007</v>
      </c>
      <c r="CP204" s="3">
        <v>91.025009999999995</v>
      </c>
      <c r="CQ204" s="2">
        <v>-6.590014</v>
      </c>
      <c r="CR204" s="2">
        <v>-9.4205319999999997</v>
      </c>
      <c r="CS204" s="2">
        <v>-6.6630130000000003</v>
      </c>
      <c r="CT204" s="2">
        <v>3.124905</v>
      </c>
      <c r="CU204" s="2">
        <v>148.58359999999999</v>
      </c>
      <c r="CV204" s="3">
        <v>1.056716</v>
      </c>
      <c r="CW204" s="2">
        <v>78.368589999999998</v>
      </c>
      <c r="CX204" s="2">
        <v>16.331330000000001</v>
      </c>
      <c r="CY204" s="2">
        <v>76.210809999999995</v>
      </c>
      <c r="CZ204" s="2">
        <v>2.7127469999999998</v>
      </c>
      <c r="DA204" s="5">
        <v>4.4895969999999998</v>
      </c>
      <c r="DB204" s="2">
        <v>6.1381889999999997</v>
      </c>
      <c r="DC204" s="2">
        <v>-26.857949999999999</v>
      </c>
      <c r="DD204" s="2">
        <v>320.40910000000002</v>
      </c>
    </row>
    <row r="205" spans="1:108" ht="15" customHeight="1" x14ac:dyDescent="0.2">
      <c r="A205" s="1">
        <f t="shared" si="3"/>
        <v>199</v>
      </c>
      <c r="B205" s="1" t="s">
        <v>490</v>
      </c>
      <c r="C205" s="1" t="s">
        <v>489</v>
      </c>
      <c r="D205" s="1" t="s">
        <v>20</v>
      </c>
      <c r="E205" s="1" t="s">
        <v>491</v>
      </c>
      <c r="F205" s="2">
        <v>67138.23</v>
      </c>
      <c r="G205" s="2">
        <v>61143.14</v>
      </c>
      <c r="H205" s="2">
        <v>99.512699999999995</v>
      </c>
      <c r="I205" s="2">
        <v>60845.2</v>
      </c>
      <c r="J205" s="3">
        <v>186.63</v>
      </c>
      <c r="K205" s="3">
        <v>0</v>
      </c>
      <c r="L205" s="2">
        <v>4.4874879999999999</v>
      </c>
      <c r="M205" s="2">
        <v>4.6348390000000004</v>
      </c>
      <c r="N205" s="2">
        <v>4.8223760000000002</v>
      </c>
      <c r="O205" s="2">
        <v>5.0667770000000001</v>
      </c>
      <c r="P205" s="2">
        <v>23.41656</v>
      </c>
      <c r="Q205" s="2">
        <v>21.57572</v>
      </c>
      <c r="R205" s="2">
        <v>21.135899999999999</v>
      </c>
      <c r="S205" s="2">
        <v>19.303439999999998</v>
      </c>
      <c r="T205" s="2">
        <v>18.104040000000001</v>
      </c>
      <c r="U205" s="2">
        <v>18.837009999999999</v>
      </c>
      <c r="V205" s="2">
        <v>17.892710000000001</v>
      </c>
      <c r="W205" s="2">
        <v>16.096209999999999</v>
      </c>
      <c r="X205" s="2">
        <v>2.4907249999999999</v>
      </c>
      <c r="Y205" s="2">
        <v>2.4472209999999999</v>
      </c>
      <c r="Z205" s="2">
        <v>2.495387</v>
      </c>
      <c r="AA205" s="2">
        <v>2.4993979999999998</v>
      </c>
      <c r="AB205" s="2">
        <v>20.75346</v>
      </c>
      <c r="AC205" s="2">
        <v>18.80874</v>
      </c>
      <c r="AD205" s="2">
        <v>17.633400000000002</v>
      </c>
      <c r="AE205" s="2">
        <v>16.58793</v>
      </c>
      <c r="AF205" s="2">
        <v>4.5937720000000004</v>
      </c>
      <c r="AG205" s="2">
        <v>4.7112040000000004</v>
      </c>
      <c r="AH205" s="2">
        <v>5.5734640000000004</v>
      </c>
      <c r="AI205" s="2">
        <v>4.6523409999999998</v>
      </c>
      <c r="AJ205" s="2">
        <v>4.7808070000000003</v>
      </c>
      <c r="AK205" s="2">
        <v>5.6070880000000001</v>
      </c>
      <c r="AL205" s="3">
        <v>4.7705279999999997</v>
      </c>
      <c r="AM205" s="3">
        <v>4.6514300000000004</v>
      </c>
      <c r="AN205" s="2">
        <v>67.358649999999997</v>
      </c>
      <c r="AO205" s="2">
        <v>67.659580000000005</v>
      </c>
      <c r="AP205" s="2">
        <v>69.157349999999994</v>
      </c>
      <c r="AQ205" s="2">
        <v>71.751649999999998</v>
      </c>
      <c r="AR205" s="2">
        <v>0.2124519</v>
      </c>
      <c r="AS205" s="2">
        <v>0.23714089999999999</v>
      </c>
      <c r="AT205" s="2">
        <v>0.26049860000000002</v>
      </c>
      <c r="AU205" s="2">
        <v>9.6521179999999998E-2</v>
      </c>
      <c r="AV205" s="1" t="s">
        <v>86</v>
      </c>
      <c r="AW205" s="3">
        <v>1.6842109999999999</v>
      </c>
      <c r="AX205" s="3">
        <v>208</v>
      </c>
      <c r="AY205" s="2">
        <v>11.45046</v>
      </c>
      <c r="AZ205" s="2">
        <v>11.34247</v>
      </c>
      <c r="BA205" s="2">
        <v>4.5234110000000003</v>
      </c>
      <c r="BB205" s="2">
        <v>-10.23738</v>
      </c>
      <c r="BC205" s="2">
        <v>10.98359</v>
      </c>
      <c r="BD205" s="3">
        <v>166.54499999999999</v>
      </c>
      <c r="BE205" s="2">
        <v>12.059810000000001</v>
      </c>
      <c r="BF205" s="3">
        <v>225.95</v>
      </c>
      <c r="BG205" s="2">
        <v>-17.402080000000002</v>
      </c>
      <c r="BH205" s="2">
        <v>100.7685</v>
      </c>
      <c r="BI205" s="2">
        <v>96.122780000000006</v>
      </c>
      <c r="BJ205" s="2">
        <v>111.3665</v>
      </c>
      <c r="BK205" s="2">
        <v>98.044330000000002</v>
      </c>
      <c r="BL205" s="2">
        <v>17</v>
      </c>
      <c r="BM205" s="2">
        <v>14</v>
      </c>
      <c r="BN205" s="4">
        <v>19</v>
      </c>
      <c r="BO205" s="4">
        <v>0</v>
      </c>
      <c r="BP205" s="4">
        <v>0</v>
      </c>
      <c r="BQ205" s="4">
        <v>19</v>
      </c>
      <c r="BR205" s="2">
        <v>0</v>
      </c>
      <c r="BS205" s="4">
        <v>10</v>
      </c>
      <c r="BT205" s="4">
        <v>4</v>
      </c>
      <c r="BU205" s="4">
        <v>19</v>
      </c>
      <c r="BV205" s="2">
        <v>52.63158</v>
      </c>
      <c r="BW205" s="2">
        <v>6.2225700000000002</v>
      </c>
      <c r="BX205" s="2">
        <v>359.73970000000003</v>
      </c>
      <c r="BY205" s="3">
        <v>1.6591579999999999</v>
      </c>
      <c r="BZ205" s="3">
        <v>0.46121060000000003</v>
      </c>
      <c r="CA205" s="2">
        <v>0.55512899999999998</v>
      </c>
      <c r="CB205" s="3">
        <v>0.46121060000000003</v>
      </c>
      <c r="CC205" s="3">
        <v>8.245438</v>
      </c>
      <c r="CD205" s="3">
        <v>8.6486619999999998</v>
      </c>
      <c r="CE205" s="2">
        <v>4.890263</v>
      </c>
      <c r="CF205" s="3">
        <v>3319.8119999999999</v>
      </c>
      <c r="CG205" s="3">
        <v>3459.4279999999999</v>
      </c>
      <c r="CH205" s="2">
        <v>4.2055129999999998</v>
      </c>
      <c r="CI205" s="3">
        <v>194.9</v>
      </c>
      <c r="CJ205" s="2">
        <v>6.7214010000000002</v>
      </c>
      <c r="CK205" s="3">
        <v>5175.7089999999998</v>
      </c>
      <c r="CL205" s="3">
        <v>5344.4920000000002</v>
      </c>
      <c r="CM205" s="2">
        <v>3.2610649999999999</v>
      </c>
      <c r="CN205" s="3">
        <v>183.16679999999999</v>
      </c>
      <c r="CO205" s="3">
        <v>186.9341</v>
      </c>
      <c r="CP205" s="3">
        <v>189.90960000000001</v>
      </c>
      <c r="CQ205" s="2">
        <v>1.890719</v>
      </c>
      <c r="CR205" s="2">
        <v>-0.16267899999999999</v>
      </c>
      <c r="CS205" s="2">
        <v>-1.726925</v>
      </c>
      <c r="CT205" s="2">
        <v>2.0567419999999998</v>
      </c>
      <c r="CU205" s="2">
        <v>318.1429</v>
      </c>
      <c r="CV205" s="3">
        <v>0.47386260000000002</v>
      </c>
      <c r="CW205" s="2">
        <v>1.902649</v>
      </c>
      <c r="CX205" s="2">
        <v>2.096457</v>
      </c>
      <c r="CY205" s="2">
        <v>3.4980989999999998</v>
      </c>
      <c r="CZ205" s="2">
        <v>1.2334000000000001</v>
      </c>
      <c r="DA205" s="5">
        <v>4.43703</v>
      </c>
      <c r="DB205" s="2">
        <v>3.6072229999999998</v>
      </c>
      <c r="DC205" s="2">
        <v>23.00403</v>
      </c>
      <c r="DD205" s="2">
        <v>320.87270000000001</v>
      </c>
    </row>
    <row r="206" spans="1:108" ht="15" customHeight="1" x14ac:dyDescent="0.2">
      <c r="A206" s="1">
        <f t="shared" si="3"/>
        <v>200</v>
      </c>
      <c r="B206" s="1" t="s">
        <v>493</v>
      </c>
      <c r="C206" s="1" t="s">
        <v>492</v>
      </c>
      <c r="D206" s="1" t="s">
        <v>3</v>
      </c>
      <c r="E206" s="1" t="s">
        <v>112</v>
      </c>
      <c r="F206" s="2">
        <v>7207.6220000000003</v>
      </c>
      <c r="G206" s="2">
        <v>6564.02</v>
      </c>
      <c r="H206" s="2">
        <v>98.741200000000006</v>
      </c>
      <c r="I206" s="2">
        <v>6481.3919999999998</v>
      </c>
      <c r="J206" s="3">
        <v>316.22000000000003</v>
      </c>
      <c r="K206" s="3">
        <v>0</v>
      </c>
      <c r="L206" s="2">
        <v>0</v>
      </c>
      <c r="M206" s="2">
        <v>0</v>
      </c>
      <c r="N206" s="2">
        <v>0</v>
      </c>
      <c r="O206" s="2">
        <v>0</v>
      </c>
      <c r="P206" s="2">
        <v>17.755189999999999</v>
      </c>
      <c r="Q206" s="2">
        <v>17.20457</v>
      </c>
      <c r="R206" s="2">
        <v>15.65446</v>
      </c>
      <c r="S206" s="2">
        <v>14.135899999999999</v>
      </c>
      <c r="T206" s="2">
        <v>13.61697</v>
      </c>
      <c r="U206" s="2">
        <v>12.228809999999999</v>
      </c>
      <c r="V206" s="2">
        <v>11.436109999999999</v>
      </c>
      <c r="W206" s="2">
        <v>10.53453</v>
      </c>
      <c r="X206" s="2">
        <v>2.4249999999999998</v>
      </c>
      <c r="Y206" s="2">
        <v>2.237933</v>
      </c>
      <c r="Z206" s="2">
        <v>2.0573169999999998</v>
      </c>
      <c r="AA206" s="2">
        <v>1.8842810000000001</v>
      </c>
      <c r="AB206" s="2">
        <v>11.158329999999999</v>
      </c>
      <c r="AC206" s="2">
        <v>20.322620000000001</v>
      </c>
      <c r="AD206" s="2">
        <v>15.34149</v>
      </c>
      <c r="AE206" s="2">
        <v>11.9481</v>
      </c>
      <c r="AF206" s="2">
        <v>3.4892560000000001</v>
      </c>
      <c r="AG206" s="2">
        <v>5.2085189999999999</v>
      </c>
      <c r="AH206" s="2">
        <v>5.9974689999999997</v>
      </c>
      <c r="AI206" s="2">
        <v>4.2393789999999996</v>
      </c>
      <c r="AJ206" s="2">
        <v>6.2375579999999999</v>
      </c>
      <c r="AK206" s="2">
        <v>7.012632</v>
      </c>
      <c r="AL206" s="3">
        <v>2.0268290000000002</v>
      </c>
      <c r="AM206" s="3">
        <v>1.83813</v>
      </c>
      <c r="AN206" s="2">
        <v>10.27758</v>
      </c>
      <c r="AO206" s="2">
        <v>10.663320000000001</v>
      </c>
      <c r="AP206" s="2">
        <v>10.756449999999999</v>
      </c>
      <c r="AQ206" s="2">
        <v>10.914569999999999</v>
      </c>
      <c r="AR206" s="2">
        <v>2.5379830000000001</v>
      </c>
      <c r="AS206" s="2">
        <v>2.163786</v>
      </c>
      <c r="AT206" s="2">
        <v>1.8866700000000001</v>
      </c>
      <c r="AU206" s="2">
        <v>1.5249999999999999</v>
      </c>
      <c r="AV206" s="1" t="s">
        <v>5</v>
      </c>
      <c r="AW206" s="3">
        <v>1.3333330000000001</v>
      </c>
      <c r="AX206" s="3">
        <v>345</v>
      </c>
      <c r="AY206" s="2">
        <v>9.1012590000000007</v>
      </c>
      <c r="AZ206" s="2">
        <v>13.00778</v>
      </c>
      <c r="BA206" s="2">
        <v>8.5128970000000006</v>
      </c>
      <c r="BB206" s="2">
        <v>25.74306</v>
      </c>
      <c r="BC206" s="2">
        <v>5.1997780000000002</v>
      </c>
      <c r="BD206" s="3">
        <v>245.32069999999999</v>
      </c>
      <c r="BE206" s="2">
        <v>28.900659999999998</v>
      </c>
      <c r="BF206" s="3">
        <v>319.33</v>
      </c>
      <c r="BG206" s="2">
        <v>-0.9739101</v>
      </c>
      <c r="BH206" s="2">
        <v>0</v>
      </c>
      <c r="BI206" s="2">
        <v>0</v>
      </c>
      <c r="BJ206" s="2">
        <v>0</v>
      </c>
      <c r="BK206" s="2">
        <v>0</v>
      </c>
      <c r="BL206" s="2">
        <v>14</v>
      </c>
      <c r="BM206" s="2">
        <v>11</v>
      </c>
      <c r="BN206" s="4">
        <v>15</v>
      </c>
      <c r="BO206" s="4">
        <v>0</v>
      </c>
      <c r="BP206" s="4">
        <v>0</v>
      </c>
      <c r="BQ206" s="4">
        <v>15</v>
      </c>
      <c r="BR206" s="2">
        <v>0</v>
      </c>
      <c r="BS206" s="4">
        <v>12</v>
      </c>
      <c r="BT206" s="4">
        <v>0</v>
      </c>
      <c r="BU206" s="4">
        <v>15</v>
      </c>
      <c r="BV206" s="2">
        <v>80</v>
      </c>
      <c r="BW206" s="2">
        <v>8.2034099999999999</v>
      </c>
      <c r="BX206" s="2">
        <v>22.793060000000001</v>
      </c>
      <c r="BY206" s="3">
        <v>0.13831070000000001</v>
      </c>
      <c r="BZ206" s="3">
        <v>0.60681059999999998</v>
      </c>
      <c r="CA206" s="2">
        <v>0.97055800000000003</v>
      </c>
      <c r="CB206" s="3">
        <v>0.60681059999999998</v>
      </c>
      <c r="CC206" s="3">
        <v>18.094290000000001</v>
      </c>
      <c r="CD206" s="3">
        <v>18.32714</v>
      </c>
      <c r="CE206" s="2">
        <v>1.2869120000000001</v>
      </c>
      <c r="CF206" s="3">
        <v>555.21259999999995</v>
      </c>
      <c r="CG206" s="3">
        <v>566.83579999999995</v>
      </c>
      <c r="CH206" s="2">
        <v>2.093458</v>
      </c>
      <c r="CI206" s="3">
        <v>336.38459999999998</v>
      </c>
      <c r="CJ206" s="2">
        <v>2.5611760000000001</v>
      </c>
      <c r="CK206" s="3">
        <v>6623.6</v>
      </c>
      <c r="CL206" s="3">
        <v>6698.4690000000001</v>
      </c>
      <c r="CM206" s="2">
        <v>1.130342</v>
      </c>
      <c r="CN206" s="3">
        <v>291.59269999999998</v>
      </c>
      <c r="CO206" s="3">
        <v>296.77719999999999</v>
      </c>
      <c r="CP206" s="3">
        <v>303.36040000000003</v>
      </c>
      <c r="CQ206" s="2">
        <v>8.4458110000000008</v>
      </c>
      <c r="CR206" s="2">
        <v>6.5513130000000004</v>
      </c>
      <c r="CS206" s="2">
        <v>4.2390470000000002</v>
      </c>
      <c r="CT206" s="2">
        <v>1.7780069999999999</v>
      </c>
      <c r="CU206" s="2">
        <v>44.670740000000002</v>
      </c>
      <c r="CV206" s="3">
        <v>0.61977090000000001</v>
      </c>
      <c r="CW206" s="2">
        <v>5.6717550000000001</v>
      </c>
      <c r="CX206" s="2">
        <v>5.121321</v>
      </c>
      <c r="CY206" s="2">
        <v>7.9826410000000001</v>
      </c>
      <c r="CZ206" s="2">
        <v>2.6204290000000001</v>
      </c>
      <c r="DA206" s="5">
        <v>0.59727600000000003</v>
      </c>
      <c r="DB206" s="2">
        <v>1.1061209999999999</v>
      </c>
      <c r="DC206" s="2">
        <v>-46.002650000000003</v>
      </c>
      <c r="DD206" s="2">
        <v>322.43639999999999</v>
      </c>
    </row>
    <row r="207" spans="1:108" ht="15" customHeight="1" x14ac:dyDescent="0.2">
      <c r="A207" s="1">
        <f t="shared" si="3"/>
        <v>201</v>
      </c>
      <c r="B207" s="1" t="s">
        <v>495</v>
      </c>
      <c r="C207" s="1" t="s">
        <v>494</v>
      </c>
      <c r="D207" s="1" t="s">
        <v>20</v>
      </c>
      <c r="E207" s="1" t="s">
        <v>167</v>
      </c>
      <c r="F207" s="2">
        <v>5031.5839999999998</v>
      </c>
      <c r="G207" s="2">
        <v>4582.2910000000002</v>
      </c>
      <c r="H207" s="2">
        <v>95.890100000000004</v>
      </c>
      <c r="I207" s="2">
        <v>4393.9629999999997</v>
      </c>
      <c r="J207" s="3">
        <v>12.87</v>
      </c>
      <c r="K207" s="3">
        <v>0</v>
      </c>
      <c r="L207" s="2">
        <v>10.02331</v>
      </c>
      <c r="M207" s="2">
        <v>11.888109999999999</v>
      </c>
      <c r="N207" s="2">
        <v>11.810409999999999</v>
      </c>
      <c r="O207" s="2" t="e">
        <v>#N/A</v>
      </c>
      <c r="P207" s="2">
        <v>9.1276600000000006</v>
      </c>
      <c r="Q207" s="2">
        <v>7.3542860000000001</v>
      </c>
      <c r="R207" s="2">
        <v>7.6153839999999997</v>
      </c>
      <c r="S207" s="2" t="e">
        <v>#N/A</v>
      </c>
      <c r="T207" s="2" t="e">
        <v>#N/A</v>
      </c>
      <c r="U207" s="2" t="e">
        <v>#N/A</v>
      </c>
      <c r="V207" s="2" t="e">
        <v>#N/A</v>
      </c>
      <c r="W207" s="2" t="e">
        <v>#N/A</v>
      </c>
      <c r="X207" s="2">
        <v>0.85857240000000001</v>
      </c>
      <c r="Y207" s="2">
        <v>0.84448820000000002</v>
      </c>
      <c r="Z207" s="2">
        <v>0.83789060000000004</v>
      </c>
      <c r="AA207" s="2" t="e">
        <v>#N/A</v>
      </c>
      <c r="AB207" s="2">
        <v>12.028040000000001</v>
      </c>
      <c r="AC207" s="2">
        <v>9.6766909999999999</v>
      </c>
      <c r="AD207" s="2">
        <v>10.725</v>
      </c>
      <c r="AE207" s="2" t="e">
        <v>#N/A</v>
      </c>
      <c r="AF207" s="2" t="e">
        <v>#N/A</v>
      </c>
      <c r="AG207" s="2" t="e">
        <v>#N/A</v>
      </c>
      <c r="AH207" s="2" t="e">
        <v>#N/A</v>
      </c>
      <c r="AI207" s="2" t="e">
        <v>#N/A</v>
      </c>
      <c r="AJ207" s="2" t="e">
        <v>#N/A</v>
      </c>
      <c r="AK207" s="2" t="e">
        <v>#N/A</v>
      </c>
      <c r="AL207" s="3" t="e">
        <v>#N/A</v>
      </c>
      <c r="AM207" s="3" t="e">
        <v>#N/A</v>
      </c>
      <c r="AN207" s="2" t="e">
        <v>#N/A</v>
      </c>
      <c r="AO207" s="2" t="e">
        <v>#N/A</v>
      </c>
      <c r="AP207" s="2" t="e">
        <v>#N/A</v>
      </c>
      <c r="AQ207" s="2" t="e">
        <v>#N/A</v>
      </c>
      <c r="AR207" s="2" t="e">
        <v>#N/A</v>
      </c>
      <c r="AS207" s="2" t="e">
        <v>#N/A</v>
      </c>
      <c r="AT207" s="2" t="e">
        <v>#N/A</v>
      </c>
      <c r="AU207" s="2" t="e">
        <v>#N/A</v>
      </c>
      <c r="AV207" s="1" t="s">
        <v>5</v>
      </c>
      <c r="AW207" s="3">
        <v>1.2272730000000001</v>
      </c>
      <c r="AX207" s="3">
        <v>15</v>
      </c>
      <c r="AY207" s="2">
        <v>16.55011</v>
      </c>
      <c r="AZ207" s="2">
        <v>11.482939999999999</v>
      </c>
      <c r="BA207" s="2">
        <v>0</v>
      </c>
      <c r="BB207" s="2">
        <v>-5.1208499999999999</v>
      </c>
      <c r="BC207" s="2">
        <v>11.428570000000001</v>
      </c>
      <c r="BD207" s="3">
        <v>10.175000000000001</v>
      </c>
      <c r="BE207" s="2">
        <v>26.48648</v>
      </c>
      <c r="BF207" s="3">
        <v>14.76</v>
      </c>
      <c r="BG207" s="2">
        <v>-12.804880000000001</v>
      </c>
      <c r="BH207" s="2">
        <v>91.646969999999996</v>
      </c>
      <c r="BI207" s="2">
        <v>85.345799999999997</v>
      </c>
      <c r="BJ207" s="2">
        <v>89.842510000000004</v>
      </c>
      <c r="BK207" s="2" t="e">
        <v>#N/A</v>
      </c>
      <c r="BL207" s="2">
        <v>11</v>
      </c>
      <c r="BM207" s="2">
        <v>2</v>
      </c>
      <c r="BN207" s="4">
        <v>11</v>
      </c>
      <c r="BO207" s="4">
        <v>0</v>
      </c>
      <c r="BP207" s="4">
        <v>0</v>
      </c>
      <c r="BQ207" s="4">
        <v>11</v>
      </c>
      <c r="BR207" s="2">
        <v>0</v>
      </c>
      <c r="BS207" s="4">
        <v>10</v>
      </c>
      <c r="BT207" s="4">
        <v>1</v>
      </c>
      <c r="BU207" s="4">
        <v>11</v>
      </c>
      <c r="BV207" s="2">
        <v>90.909099999999995</v>
      </c>
      <c r="BW207" s="2">
        <v>7.5183999999999997</v>
      </c>
      <c r="BX207" s="2">
        <v>390.9545</v>
      </c>
      <c r="BY207" s="3">
        <v>2.0143900000000001</v>
      </c>
      <c r="BZ207" s="3">
        <v>0.51524910000000002</v>
      </c>
      <c r="CA207" s="2">
        <v>0.88752200000000003</v>
      </c>
      <c r="CB207" s="3">
        <v>0.51524910000000002</v>
      </c>
      <c r="CC207" s="3">
        <v>1.662536</v>
      </c>
      <c r="CD207" s="3">
        <v>1.754545</v>
      </c>
      <c r="CE207" s="2">
        <v>5.5343030000000004</v>
      </c>
      <c r="CF207" s="3">
        <v>642.91780000000006</v>
      </c>
      <c r="CG207" s="3">
        <v>669.80930000000001</v>
      </c>
      <c r="CH207" s="2">
        <v>4.1827199999999998</v>
      </c>
      <c r="CI207" s="3">
        <v>14.727270000000001</v>
      </c>
      <c r="CJ207" s="2">
        <v>1.851845</v>
      </c>
      <c r="CK207" s="3">
        <v>1406.3679999999999</v>
      </c>
      <c r="CL207" s="3">
        <v>1472.761</v>
      </c>
      <c r="CM207" s="2">
        <v>4.7209019999999997</v>
      </c>
      <c r="CN207" s="3">
        <v>12.53975</v>
      </c>
      <c r="CO207" s="3">
        <v>12.811959999999999</v>
      </c>
      <c r="CP207" s="3">
        <v>12.698079999999999</v>
      </c>
      <c r="CQ207" s="2">
        <v>2.6336189999999999</v>
      </c>
      <c r="CR207" s="2">
        <v>0.4530072</v>
      </c>
      <c r="CS207" s="2">
        <v>1.35392</v>
      </c>
      <c r="CT207" s="2">
        <v>2.1707770000000002</v>
      </c>
      <c r="CU207" s="2">
        <v>22.155059999999999</v>
      </c>
      <c r="CV207" s="3">
        <v>0.44031979999999998</v>
      </c>
      <c r="CW207" s="2">
        <v>1.505396</v>
      </c>
      <c r="CX207" s="2">
        <v>3.2765659999999999</v>
      </c>
      <c r="CY207" s="2">
        <v>2.593197</v>
      </c>
      <c r="CZ207" s="2">
        <v>2.2957290000000001</v>
      </c>
      <c r="DA207" s="5">
        <v>8.9752559999999999</v>
      </c>
      <c r="DB207" s="2">
        <v>10.03782</v>
      </c>
      <c r="DC207" s="2">
        <v>-10.585570000000001</v>
      </c>
      <c r="DD207" s="2">
        <v>322.86360000000002</v>
      </c>
    </row>
    <row r="208" spans="1:108" ht="15" customHeight="1" x14ac:dyDescent="0.2">
      <c r="A208" s="1">
        <f t="shared" si="3"/>
        <v>202</v>
      </c>
      <c r="B208" s="1" t="s">
        <v>497</v>
      </c>
      <c r="C208" s="1" t="s">
        <v>496</v>
      </c>
      <c r="D208" s="1" t="s">
        <v>65</v>
      </c>
      <c r="E208" s="1" t="s">
        <v>89</v>
      </c>
      <c r="F208" s="2">
        <v>408634.5</v>
      </c>
      <c r="G208" s="2">
        <v>372145.6</v>
      </c>
      <c r="H208" s="2">
        <v>52.767800000000001</v>
      </c>
      <c r="I208" s="2">
        <v>196373</v>
      </c>
      <c r="J208" s="3">
        <v>151.59</v>
      </c>
      <c r="K208" s="3">
        <v>0</v>
      </c>
      <c r="L208" s="2">
        <v>1.47767</v>
      </c>
      <c r="M208" s="2">
        <v>1.504057</v>
      </c>
      <c r="N208" s="2">
        <v>1.5370410000000001</v>
      </c>
      <c r="O208" s="2">
        <v>1.563428</v>
      </c>
      <c r="P208" s="2">
        <v>24.100159999999999</v>
      </c>
      <c r="Q208" s="2">
        <v>24.91208</v>
      </c>
      <c r="R208" s="2">
        <v>22.38504</v>
      </c>
      <c r="S208" s="2">
        <v>19.985499999999998</v>
      </c>
      <c r="T208" s="2">
        <v>11.861459999999999</v>
      </c>
      <c r="U208" s="2">
        <v>12.30578</v>
      </c>
      <c r="V208" s="2">
        <v>11.54326</v>
      </c>
      <c r="W208" s="2">
        <v>11.29279</v>
      </c>
      <c r="X208" s="2">
        <v>5.3189469999999996</v>
      </c>
      <c r="Y208" s="2">
        <v>4.9604059999999999</v>
      </c>
      <c r="Z208" s="2">
        <v>4.6628850000000002</v>
      </c>
      <c r="AA208" s="2">
        <v>4.3696619999999999</v>
      </c>
      <c r="AB208" s="2">
        <v>14.244429999999999</v>
      </c>
      <c r="AC208" s="2">
        <v>14.50864</v>
      </c>
      <c r="AD208" s="2">
        <v>13.33029</v>
      </c>
      <c r="AE208" s="2">
        <v>13.218920000000001</v>
      </c>
      <c r="AF208" s="2">
        <v>2.818549</v>
      </c>
      <c r="AG208" s="2">
        <v>3.3617620000000001</v>
      </c>
      <c r="AH208" s="2">
        <v>3.484118</v>
      </c>
      <c r="AI208" s="2">
        <v>3.1203609999999999</v>
      </c>
      <c r="AJ208" s="2">
        <v>3.7096789999999999</v>
      </c>
      <c r="AK208" s="2">
        <v>3.8966769999999999</v>
      </c>
      <c r="AL208" s="3">
        <v>5.6274819999999997</v>
      </c>
      <c r="AM208" s="3">
        <v>5.0531389999999998</v>
      </c>
      <c r="AN208" s="2">
        <v>5.8150890000000004</v>
      </c>
      <c r="AO208" s="2">
        <v>5.8202749999999996</v>
      </c>
      <c r="AP208" s="2">
        <v>5.9631559999999997</v>
      </c>
      <c r="AQ208" s="2">
        <v>5.9731579999999997</v>
      </c>
      <c r="AR208" s="2">
        <v>1.1044529999999999</v>
      </c>
      <c r="AS208" s="2">
        <v>1.1902550000000001</v>
      </c>
      <c r="AT208" s="2">
        <v>1.0825979999999999</v>
      </c>
      <c r="AU208" s="2">
        <v>1.195621</v>
      </c>
      <c r="AV208" s="1" t="s">
        <v>5</v>
      </c>
      <c r="AW208" s="3">
        <v>1.3</v>
      </c>
      <c r="AX208" s="3">
        <v>165</v>
      </c>
      <c r="AY208" s="2">
        <v>8.8462350000000001</v>
      </c>
      <c r="AZ208" s="2">
        <v>19.911650000000002</v>
      </c>
      <c r="BA208" s="2">
        <v>6</v>
      </c>
      <c r="BB208" s="2">
        <v>4.5296190000000003</v>
      </c>
      <c r="BC208" s="2">
        <v>6.9116350000000004</v>
      </c>
      <c r="BD208" s="3">
        <v>117.27</v>
      </c>
      <c r="BE208" s="2">
        <v>29.265799999999999</v>
      </c>
      <c r="BF208" s="3">
        <v>156.22</v>
      </c>
      <c r="BG208" s="2">
        <v>-2.9637690000000001</v>
      </c>
      <c r="BH208" s="2">
        <v>35.740830000000003</v>
      </c>
      <c r="BI208" s="2">
        <v>37.642429999999997</v>
      </c>
      <c r="BJ208" s="2">
        <v>34.59834</v>
      </c>
      <c r="BK208" s="2">
        <v>31.64772</v>
      </c>
      <c r="BL208" s="2">
        <v>36</v>
      </c>
      <c r="BM208" s="2">
        <v>33</v>
      </c>
      <c r="BN208" s="4">
        <v>40</v>
      </c>
      <c r="BO208" s="4">
        <v>3</v>
      </c>
      <c r="BP208" s="4">
        <v>0</v>
      </c>
      <c r="BQ208" s="4">
        <v>37</v>
      </c>
      <c r="BR208" s="2">
        <v>7.5</v>
      </c>
      <c r="BS208" s="4">
        <v>31</v>
      </c>
      <c r="BT208" s="4">
        <v>0</v>
      </c>
      <c r="BU208" s="4">
        <v>40</v>
      </c>
      <c r="BV208" s="2">
        <v>77.5</v>
      </c>
      <c r="BW208" s="2">
        <v>5.9472500000000004</v>
      </c>
      <c r="BX208" s="2">
        <v>2695.6559999999999</v>
      </c>
      <c r="BY208" s="3">
        <v>7.1013979999999997</v>
      </c>
      <c r="BZ208" s="3">
        <v>0.26343860000000002</v>
      </c>
      <c r="CA208" s="2">
        <v>0.66928799999999999</v>
      </c>
      <c r="CB208" s="3">
        <v>0.26343860000000002</v>
      </c>
      <c r="CC208" s="3">
        <v>6.5555709999999996</v>
      </c>
      <c r="CD208" s="3">
        <v>6.1102049999999997</v>
      </c>
      <c r="CE208" s="2">
        <v>-6.7937019999999997</v>
      </c>
      <c r="CF208" s="3">
        <v>25586.76</v>
      </c>
      <c r="CG208" s="3">
        <v>25284.45</v>
      </c>
      <c r="CH208" s="2">
        <v>-1.181513</v>
      </c>
      <c r="CI208" s="3">
        <v>160.6944</v>
      </c>
      <c r="CJ208" s="2">
        <v>2.6793480000000001</v>
      </c>
      <c r="CK208" s="3">
        <v>624965.4</v>
      </c>
      <c r="CL208" s="3">
        <v>632287.19999999995</v>
      </c>
      <c r="CM208" s="2">
        <v>1.1715530000000001</v>
      </c>
      <c r="CN208" s="3">
        <v>140.91560000000001</v>
      </c>
      <c r="CO208" s="3">
        <v>145.0421</v>
      </c>
      <c r="CP208" s="3">
        <v>149.28729999999999</v>
      </c>
      <c r="CQ208" s="2">
        <v>7.5750349999999997</v>
      </c>
      <c r="CR208" s="2">
        <v>4.514456</v>
      </c>
      <c r="CS208" s="2">
        <v>1.542449</v>
      </c>
      <c r="CT208" s="2">
        <v>2.9283760000000001</v>
      </c>
      <c r="CU208" s="2">
        <v>909.50319999999999</v>
      </c>
      <c r="CV208" s="3">
        <v>0.2225713</v>
      </c>
      <c r="CW208" s="2">
        <v>12.22823</v>
      </c>
      <c r="CX208" s="2">
        <v>2.6844250000000001</v>
      </c>
      <c r="CY208" s="2">
        <v>5.0450160000000004</v>
      </c>
      <c r="CZ208" s="2">
        <v>0.45528049999999998</v>
      </c>
      <c r="DA208" s="5">
        <v>12.2728</v>
      </c>
      <c r="DB208" s="2">
        <v>10.451510000000001</v>
      </c>
      <c r="DC208" s="2">
        <v>17.426010000000002</v>
      </c>
      <c r="DD208" s="2">
        <v>322.8818</v>
      </c>
    </row>
    <row r="209" spans="1:108" ht="15" customHeight="1" x14ac:dyDescent="0.2">
      <c r="A209" s="1">
        <f t="shared" si="3"/>
        <v>203</v>
      </c>
      <c r="B209" s="1" t="s">
        <v>499</v>
      </c>
      <c r="C209" s="1" t="s">
        <v>498</v>
      </c>
      <c r="D209" s="1" t="s">
        <v>31</v>
      </c>
      <c r="E209" s="1" t="s">
        <v>500</v>
      </c>
      <c r="F209" s="2">
        <v>49247.21</v>
      </c>
      <c r="G209" s="2">
        <v>44849.7</v>
      </c>
      <c r="H209" s="2">
        <v>82.944199999999995</v>
      </c>
      <c r="I209" s="2">
        <v>37200.22</v>
      </c>
      <c r="J209" s="3">
        <v>62.81</v>
      </c>
      <c r="K209" s="3">
        <v>0</v>
      </c>
      <c r="L209" s="2">
        <v>0</v>
      </c>
      <c r="M209" s="2">
        <v>0</v>
      </c>
      <c r="N209" s="2">
        <v>0</v>
      </c>
      <c r="O209" s="2">
        <v>0</v>
      </c>
      <c r="P209" s="2">
        <v>52.781509999999997</v>
      </c>
      <c r="Q209" s="2">
        <v>44.864289999999997</v>
      </c>
      <c r="R209" s="2">
        <v>37.53436</v>
      </c>
      <c r="S209" s="2">
        <v>30.42915</v>
      </c>
      <c r="T209" s="2">
        <v>28.172830000000001</v>
      </c>
      <c r="U209" s="2">
        <v>30.500070000000001</v>
      </c>
      <c r="V209" s="2">
        <v>23.730180000000001</v>
      </c>
      <c r="W209" s="2">
        <v>19.066559999999999</v>
      </c>
      <c r="X209" s="2" t="e">
        <v>#N/A</v>
      </c>
      <c r="Y209" s="2">
        <v>57.697690000000001</v>
      </c>
      <c r="Z209" s="2">
        <v>37.997860000000003</v>
      </c>
      <c r="AA209" s="2">
        <v>22.126480000000001</v>
      </c>
      <c r="AB209" s="2">
        <v>29.228280000000002</v>
      </c>
      <c r="AC209" s="2">
        <v>25.224900000000002</v>
      </c>
      <c r="AD209" s="2">
        <v>21.510269999999998</v>
      </c>
      <c r="AE209" s="2">
        <v>16.671479999999999</v>
      </c>
      <c r="AF209" s="2">
        <v>3.9359449999999998</v>
      </c>
      <c r="AG209" s="2">
        <v>5.1425200000000002</v>
      </c>
      <c r="AH209" s="2">
        <v>6.9563110000000004</v>
      </c>
      <c r="AI209" s="2">
        <v>3.6889050000000001</v>
      </c>
      <c r="AJ209" s="2">
        <v>4.6164519999999998</v>
      </c>
      <c r="AK209" s="2">
        <v>5.9600669999999996</v>
      </c>
      <c r="AL209" s="3">
        <v>2.631694</v>
      </c>
      <c r="AM209" s="3">
        <v>2.2209059999999998</v>
      </c>
      <c r="AN209" s="2">
        <v>29.709790000000002</v>
      </c>
      <c r="AO209" s="2">
        <v>28.014720000000001</v>
      </c>
      <c r="AP209" s="2">
        <v>28.81671</v>
      </c>
      <c r="AQ209" s="2">
        <v>28.587669999999999</v>
      </c>
      <c r="AR209" s="2">
        <v>-0.93005179999999998</v>
      </c>
      <c r="AS209" s="2">
        <v>-2.0425360000000001</v>
      </c>
      <c r="AT209" s="2">
        <v>-2.70417</v>
      </c>
      <c r="AU209" s="2">
        <v>-3.1870349999999998</v>
      </c>
      <c r="AV209" s="1" t="s">
        <v>5</v>
      </c>
      <c r="AW209" s="3">
        <v>1.3857139999999999</v>
      </c>
      <c r="AX209" s="3">
        <v>73</v>
      </c>
      <c r="AY209" s="2">
        <v>16.22353</v>
      </c>
      <c r="AZ209" s="2">
        <v>128.60489999999999</v>
      </c>
      <c r="BA209" s="2">
        <v>16.823599999999999</v>
      </c>
      <c r="BB209" s="2">
        <v>14.635149999999999</v>
      </c>
      <c r="BC209" s="2">
        <v>28.472090000000001</v>
      </c>
      <c r="BD209" s="3">
        <v>42.610100000000003</v>
      </c>
      <c r="BE209" s="2">
        <v>47.406379999999999</v>
      </c>
      <c r="BF209" s="3">
        <v>69.069999999999993</v>
      </c>
      <c r="BG209" s="2">
        <v>-9.0632680000000008</v>
      </c>
      <c r="BH209" s="2">
        <v>0</v>
      </c>
      <c r="BI209" s="2">
        <v>0</v>
      </c>
      <c r="BJ209" s="2">
        <v>0</v>
      </c>
      <c r="BK209" s="2">
        <v>0</v>
      </c>
      <c r="BL209" s="2">
        <v>33</v>
      </c>
      <c r="BM209" s="2">
        <v>30</v>
      </c>
      <c r="BN209" s="4">
        <v>35</v>
      </c>
      <c r="BO209" s="4">
        <v>0</v>
      </c>
      <c r="BP209" s="4">
        <v>4</v>
      </c>
      <c r="BQ209" s="4">
        <v>34</v>
      </c>
      <c r="BR209" s="2">
        <v>0</v>
      </c>
      <c r="BS209" s="4">
        <v>24</v>
      </c>
      <c r="BT209" s="4">
        <v>0</v>
      </c>
      <c r="BU209" s="4">
        <v>35</v>
      </c>
      <c r="BV209" s="2">
        <v>68.571430000000007</v>
      </c>
      <c r="BW209" s="2">
        <v>11.232900000000001</v>
      </c>
      <c r="BX209" s="2">
        <v>784.06629999999996</v>
      </c>
      <c r="BY209" s="3">
        <v>5.2887899999999997</v>
      </c>
      <c r="BZ209" s="3">
        <v>0.67453350000000001</v>
      </c>
      <c r="CA209" s="2">
        <v>1.09259</v>
      </c>
      <c r="CB209" s="3">
        <v>0.67453350000000001</v>
      </c>
      <c r="CC209" s="3">
        <v>1.4018360000000001</v>
      </c>
      <c r="CD209" s="3">
        <v>1.411249</v>
      </c>
      <c r="CE209" s="2">
        <v>0.67148209999999997</v>
      </c>
      <c r="CF209" s="3">
        <v>1425.4739999999999</v>
      </c>
      <c r="CG209" s="3">
        <v>1389.6579999999999</v>
      </c>
      <c r="CH209" s="2">
        <v>-2.512521</v>
      </c>
      <c r="CI209" s="3">
        <v>64.344830000000002</v>
      </c>
      <c r="CJ209" s="2">
        <v>13.451230000000001</v>
      </c>
      <c r="CK209" s="3">
        <v>5343.0540000000001</v>
      </c>
      <c r="CL209" s="3">
        <v>5409.7139999999999</v>
      </c>
      <c r="CM209" s="2">
        <v>1.247609</v>
      </c>
      <c r="CN209" s="3">
        <v>55.069310000000002</v>
      </c>
      <c r="CO209" s="3">
        <v>63.233139999999999</v>
      </c>
      <c r="CP209" s="3">
        <v>65.755009999999999</v>
      </c>
      <c r="CQ209" s="2">
        <v>14.056279999999999</v>
      </c>
      <c r="CR209" s="2">
        <v>-0.66916350000000002</v>
      </c>
      <c r="CS209" s="2">
        <v>-4.4787650000000001</v>
      </c>
      <c r="CT209" s="2">
        <v>14.82464</v>
      </c>
      <c r="CU209" s="2">
        <v>284.60570000000001</v>
      </c>
      <c r="CV209" s="3">
        <v>0.57791230000000005</v>
      </c>
      <c r="CW209" s="2">
        <v>12.68798</v>
      </c>
      <c r="CX209" s="2">
        <v>-0.94925380000000004</v>
      </c>
      <c r="CY209" s="2">
        <v>6.8505979999999997</v>
      </c>
      <c r="CZ209" s="2">
        <v>1.5262549999999999</v>
      </c>
      <c r="DA209" s="5">
        <v>11.966850000000001</v>
      </c>
      <c r="DB209" s="2">
        <v>13.50848</v>
      </c>
      <c r="DC209" s="2">
        <v>-11.41235</v>
      </c>
      <c r="DD209" s="2">
        <v>323.10000000000002</v>
      </c>
    </row>
    <row r="210" spans="1:108" ht="15" customHeight="1" x14ac:dyDescent="0.2">
      <c r="A210" s="1">
        <f t="shared" si="3"/>
        <v>204</v>
      </c>
      <c r="B210" s="1" t="s">
        <v>502</v>
      </c>
      <c r="C210" s="1" t="s">
        <v>501</v>
      </c>
      <c r="D210" s="1" t="s">
        <v>131</v>
      </c>
      <c r="E210" s="1" t="s">
        <v>132</v>
      </c>
      <c r="F210" s="2">
        <v>15719.12</v>
      </c>
      <c r="G210" s="2">
        <v>14315.48</v>
      </c>
      <c r="H210" s="2">
        <v>93.961399999999998</v>
      </c>
      <c r="I210" s="2">
        <v>13451.03</v>
      </c>
      <c r="J210" s="3">
        <v>213.89</v>
      </c>
      <c r="K210" s="3">
        <v>0</v>
      </c>
      <c r="L210" s="2">
        <v>0</v>
      </c>
      <c r="M210" s="2">
        <v>0</v>
      </c>
      <c r="N210" s="2">
        <v>0</v>
      </c>
      <c r="O210" s="2">
        <v>0</v>
      </c>
      <c r="P210" s="2">
        <v>13.28509</v>
      </c>
      <c r="Q210" s="2">
        <v>12.57807</v>
      </c>
      <c r="R210" s="2">
        <v>10.87945</v>
      </c>
      <c r="S210" s="2">
        <v>9.236421</v>
      </c>
      <c r="T210" s="2">
        <v>10.77266</v>
      </c>
      <c r="U210" s="2">
        <v>10.18483</v>
      </c>
      <c r="V210" s="2">
        <v>8.8608779999999996</v>
      </c>
      <c r="W210" s="2">
        <v>6.356922</v>
      </c>
      <c r="X210" s="2">
        <v>6.46584</v>
      </c>
      <c r="Y210" s="2">
        <v>4.3902720000000004</v>
      </c>
      <c r="Z210" s="2">
        <v>3.922434</v>
      </c>
      <c r="AA210" s="2">
        <v>2.8861150000000002</v>
      </c>
      <c r="AB210" s="2">
        <v>21.772279999999999</v>
      </c>
      <c r="AC210" s="2">
        <v>9.2899840000000005</v>
      </c>
      <c r="AD210" s="2">
        <v>8.6344890000000003</v>
      </c>
      <c r="AE210" s="2" t="e">
        <v>#N/A</v>
      </c>
      <c r="AF210" s="2">
        <v>6.8931589999999998</v>
      </c>
      <c r="AG210" s="2">
        <v>8.2606850000000005</v>
      </c>
      <c r="AH210" s="2">
        <v>3.7121550000000001</v>
      </c>
      <c r="AI210" s="2">
        <v>9.051558</v>
      </c>
      <c r="AJ210" s="2">
        <v>10.460459999999999</v>
      </c>
      <c r="AK210" s="2">
        <v>3.6885020000000002</v>
      </c>
      <c r="AL210" s="3">
        <v>0.96522520000000001</v>
      </c>
      <c r="AM210" s="3">
        <v>0.83400319999999994</v>
      </c>
      <c r="AN210" s="2">
        <v>51.617980000000003</v>
      </c>
      <c r="AO210" s="2">
        <v>53.16507</v>
      </c>
      <c r="AP210" s="2">
        <v>53.909799999999997</v>
      </c>
      <c r="AQ210" s="2">
        <v>53.807960000000001</v>
      </c>
      <c r="AR210" s="2">
        <v>3.114754</v>
      </c>
      <c r="AS210" s="2">
        <v>2.4286349999999999</v>
      </c>
      <c r="AT210" s="2">
        <v>1.863391</v>
      </c>
      <c r="AU210" s="2">
        <v>-4.076494E-2</v>
      </c>
      <c r="AV210" s="1" t="s">
        <v>192</v>
      </c>
      <c r="AW210" s="3">
        <v>1.4</v>
      </c>
      <c r="AX210" s="3">
        <v>245</v>
      </c>
      <c r="AY210" s="2">
        <v>14.54486</v>
      </c>
      <c r="AZ210" s="2">
        <v>34.90419</v>
      </c>
      <c r="BA210" s="2">
        <v>13.02529</v>
      </c>
      <c r="BB210" s="2">
        <v>-9.5690729999999995</v>
      </c>
      <c r="BC210" s="2">
        <v>16.447089999999999</v>
      </c>
      <c r="BD210" s="3">
        <v>161.69</v>
      </c>
      <c r="BE210" s="2">
        <v>32.283999999999999</v>
      </c>
      <c r="BF210" s="3">
        <v>259.25</v>
      </c>
      <c r="BG210" s="2">
        <v>-17.49663</v>
      </c>
      <c r="BH210" s="2">
        <v>0</v>
      </c>
      <c r="BI210" s="2">
        <v>0</v>
      </c>
      <c r="BJ210" s="2">
        <v>0</v>
      </c>
      <c r="BK210" s="2">
        <v>0</v>
      </c>
      <c r="BL210" s="2">
        <v>18</v>
      </c>
      <c r="BM210" s="2">
        <v>14</v>
      </c>
      <c r="BN210" s="4">
        <v>20</v>
      </c>
      <c r="BO210" s="4">
        <v>3</v>
      </c>
      <c r="BP210" s="4">
        <v>0</v>
      </c>
      <c r="BQ210" s="4">
        <v>18</v>
      </c>
      <c r="BR210" s="2">
        <v>14.28572</v>
      </c>
      <c r="BS210" s="4">
        <v>14</v>
      </c>
      <c r="BT210" s="4">
        <v>0</v>
      </c>
      <c r="BU210" s="4">
        <v>20</v>
      </c>
      <c r="BV210" s="2">
        <v>70</v>
      </c>
      <c r="BW210" s="2">
        <v>9.44937</v>
      </c>
      <c r="BX210" s="2">
        <v>73.491590000000002</v>
      </c>
      <c r="BY210" s="3">
        <v>0.56337709999999996</v>
      </c>
      <c r="BZ210" s="3">
        <v>0.76658709999999997</v>
      </c>
      <c r="CA210" s="2">
        <v>1.1242700000000001</v>
      </c>
      <c r="CB210" s="3">
        <v>0.76658709999999997</v>
      </c>
      <c r="CC210" s="3">
        <v>17.093039999999998</v>
      </c>
      <c r="CD210" s="3">
        <v>17.01275</v>
      </c>
      <c r="CE210" s="2">
        <v>-0.46973229999999999</v>
      </c>
      <c r="CF210" s="3">
        <v>1644.91</v>
      </c>
      <c r="CG210" s="3">
        <v>1663.828</v>
      </c>
      <c r="CH210" s="2">
        <v>1.1500600000000001</v>
      </c>
      <c r="CI210" s="3">
        <v>231.17500000000001</v>
      </c>
      <c r="CJ210" s="2">
        <v>5.9803129999999998</v>
      </c>
      <c r="CK210" s="3">
        <v>3714.6790000000001</v>
      </c>
      <c r="CL210" s="3">
        <v>3811.2159999999999</v>
      </c>
      <c r="CM210" s="2">
        <v>2.598786</v>
      </c>
      <c r="CN210" s="3">
        <v>200.4075</v>
      </c>
      <c r="CO210" s="3">
        <v>208.50530000000001</v>
      </c>
      <c r="CP210" s="3">
        <v>212.45189999999999</v>
      </c>
      <c r="CQ210" s="2">
        <v>6.7275640000000001</v>
      </c>
      <c r="CR210" s="2">
        <v>2.582538</v>
      </c>
      <c r="CS210" s="2">
        <v>0.67690609999999996</v>
      </c>
      <c r="CT210" s="2">
        <v>4.0406820000000003</v>
      </c>
      <c r="CU210" s="2">
        <v>130.17789999999999</v>
      </c>
      <c r="CV210" s="3">
        <v>0.82815050000000001</v>
      </c>
      <c r="CW210" s="2">
        <v>2.7530160000000001</v>
      </c>
      <c r="CX210" s="2">
        <v>0.9507736</v>
      </c>
      <c r="CY210" s="2">
        <v>-2.7905700000000002</v>
      </c>
      <c r="CZ210" s="2">
        <v>2.2990409999999999</v>
      </c>
      <c r="DA210" s="5">
        <v>1.689602</v>
      </c>
      <c r="DB210" s="2">
        <v>0.77129400000000004</v>
      </c>
      <c r="DC210" s="2">
        <v>119.0607</v>
      </c>
      <c r="DD210" s="2">
        <v>323.33640000000003</v>
      </c>
    </row>
    <row r="211" spans="1:108" ht="15" customHeight="1" x14ac:dyDescent="0.2">
      <c r="A211" s="1">
        <f t="shared" si="3"/>
        <v>205</v>
      </c>
      <c r="B211" s="1" t="s">
        <v>504</v>
      </c>
      <c r="C211" s="1" t="s">
        <v>503</v>
      </c>
      <c r="D211" s="1" t="s">
        <v>65</v>
      </c>
      <c r="E211" s="1" t="s">
        <v>505</v>
      </c>
      <c r="F211" s="2">
        <v>35356.800000000003</v>
      </c>
      <c r="G211" s="2">
        <v>32199.62</v>
      </c>
      <c r="H211" s="2">
        <v>99.197599999999994</v>
      </c>
      <c r="I211" s="2">
        <v>31941.25</v>
      </c>
      <c r="J211" s="3">
        <v>49.28</v>
      </c>
      <c r="K211" s="3">
        <v>0</v>
      </c>
      <c r="L211" s="2">
        <v>2.0089290000000002</v>
      </c>
      <c r="M211" s="2">
        <v>2.1915589999999998</v>
      </c>
      <c r="N211" s="2">
        <v>2.384334</v>
      </c>
      <c r="O211" s="2">
        <v>2.7901790000000002</v>
      </c>
      <c r="P211" s="2">
        <v>11.650119999999999</v>
      </c>
      <c r="Q211" s="2">
        <v>10.878590000000001</v>
      </c>
      <c r="R211" s="2">
        <v>11.074159999999999</v>
      </c>
      <c r="S211" s="2">
        <v>10.485110000000001</v>
      </c>
      <c r="T211" s="2">
        <v>5.9896729999999998</v>
      </c>
      <c r="U211" s="2">
        <v>5.8783149999999997</v>
      </c>
      <c r="V211" s="2">
        <v>5.600187</v>
      </c>
      <c r="W211" s="2">
        <v>5.740265</v>
      </c>
      <c r="X211" s="2">
        <v>3.5487090000000001</v>
      </c>
      <c r="Y211" s="2">
        <v>2.7944429999999998</v>
      </c>
      <c r="Z211" s="2">
        <v>2.3830049999999998</v>
      </c>
      <c r="AA211" s="2">
        <v>2.170925</v>
      </c>
      <c r="AB211" s="2">
        <v>6.0682200000000002</v>
      </c>
      <c r="AC211" s="2">
        <v>5.6344690000000002</v>
      </c>
      <c r="AD211" s="2">
        <v>5.6373139999999999</v>
      </c>
      <c r="AE211" s="2">
        <v>5.469087</v>
      </c>
      <c r="AF211" s="2">
        <v>7.7277380000000004</v>
      </c>
      <c r="AG211" s="2">
        <v>6.8793150000000001</v>
      </c>
      <c r="AH211" s="2">
        <v>6.5888280000000004</v>
      </c>
      <c r="AI211" s="2">
        <v>10.116440000000001</v>
      </c>
      <c r="AJ211" s="2">
        <v>8.7743570000000002</v>
      </c>
      <c r="AK211" s="2">
        <v>8.6447319999999994</v>
      </c>
      <c r="AL211" s="3">
        <v>0.91025299999999998</v>
      </c>
      <c r="AM211" s="3">
        <v>0.91510650000000004</v>
      </c>
      <c r="AN211" s="2">
        <v>5.0068130000000002</v>
      </c>
      <c r="AO211" s="2">
        <v>5.2045510000000004</v>
      </c>
      <c r="AP211" s="2">
        <v>5.2960609999999999</v>
      </c>
      <c r="AQ211" s="2">
        <v>5.1807429999999997</v>
      </c>
      <c r="AR211" s="2">
        <v>1.6906909999999999</v>
      </c>
      <c r="AS211" s="2">
        <v>1.3879919999999999</v>
      </c>
      <c r="AT211" s="2">
        <v>1.2095</v>
      </c>
      <c r="AU211" s="2">
        <v>1.365159</v>
      </c>
      <c r="AV211" s="1" t="s">
        <v>54</v>
      </c>
      <c r="AW211" s="3">
        <v>1.6666669999999999</v>
      </c>
      <c r="AX211" s="3">
        <v>52</v>
      </c>
      <c r="AY211" s="2">
        <v>5.5194850000000004</v>
      </c>
      <c r="AZ211" s="2">
        <v>25.687560000000001</v>
      </c>
      <c r="BA211" s="2">
        <v>8</v>
      </c>
      <c r="BB211" s="2">
        <v>-3.654677</v>
      </c>
      <c r="BC211" s="2">
        <v>10.54283</v>
      </c>
      <c r="BD211" s="3">
        <v>41.814999999999998</v>
      </c>
      <c r="BE211" s="2">
        <v>17.852450000000001</v>
      </c>
      <c r="BF211" s="3">
        <v>55.975000000000001</v>
      </c>
      <c r="BG211" s="2">
        <v>-11.960699999999999</v>
      </c>
      <c r="BH211" s="2">
        <v>20.409770000000002</v>
      </c>
      <c r="BI211" s="2">
        <v>21.716909999999999</v>
      </c>
      <c r="BJ211" s="2">
        <v>24.270790000000002</v>
      </c>
      <c r="BK211" s="2">
        <v>29.646750000000001</v>
      </c>
      <c r="BL211" s="2">
        <v>21</v>
      </c>
      <c r="BM211" s="2">
        <v>18</v>
      </c>
      <c r="BN211" s="4">
        <v>24</v>
      </c>
      <c r="BO211" s="4">
        <v>4</v>
      </c>
      <c r="BP211" s="4">
        <v>1</v>
      </c>
      <c r="BQ211" s="4">
        <v>20</v>
      </c>
      <c r="BR211" s="2">
        <v>16</v>
      </c>
      <c r="BS211" s="4">
        <v>11</v>
      </c>
      <c r="BT211" s="4">
        <v>2</v>
      </c>
      <c r="BU211" s="4">
        <v>24</v>
      </c>
      <c r="BV211" s="2">
        <v>45.83334</v>
      </c>
      <c r="BW211" s="2">
        <v>7.5063399999999998</v>
      </c>
      <c r="BX211" s="2">
        <v>717.46749999999997</v>
      </c>
      <c r="BY211" s="3">
        <v>5.5690710000000001</v>
      </c>
      <c r="BZ211" s="3">
        <v>0.77621229999999997</v>
      </c>
      <c r="CA211" s="2">
        <v>0.67624600000000001</v>
      </c>
      <c r="CB211" s="3">
        <v>0.77621229999999997</v>
      </c>
      <c r="CC211" s="3">
        <v>4.1899819999999997</v>
      </c>
      <c r="CD211" s="3">
        <v>4.5135339999999999</v>
      </c>
      <c r="CE211" s="2">
        <v>7.7220319999999996</v>
      </c>
      <c r="CF211" s="3">
        <v>4490.1499999999996</v>
      </c>
      <c r="CG211" s="3">
        <v>4833.9560000000001</v>
      </c>
      <c r="CH211" s="2">
        <v>7.6568959999999997</v>
      </c>
      <c r="CI211" s="3">
        <v>52.611109999999996</v>
      </c>
      <c r="CJ211" s="2">
        <v>-1.1615629999999999</v>
      </c>
      <c r="CK211" s="3">
        <v>151721.4</v>
      </c>
      <c r="CL211" s="3">
        <v>152024.6</v>
      </c>
      <c r="CM211" s="2">
        <v>0.19984250000000001</v>
      </c>
      <c r="CN211" s="3">
        <v>46.48657</v>
      </c>
      <c r="CO211" s="3">
        <v>47.278239999999997</v>
      </c>
      <c r="CP211" s="3">
        <v>48.327300000000001</v>
      </c>
      <c r="CQ211" s="2">
        <v>6.0091020000000004</v>
      </c>
      <c r="CR211" s="2">
        <v>4.2339919999999998</v>
      </c>
      <c r="CS211" s="2">
        <v>1.9713400000000001</v>
      </c>
      <c r="CT211" s="2">
        <v>1.7030000000000001</v>
      </c>
      <c r="CU211" s="2">
        <v>257.58420000000001</v>
      </c>
      <c r="CV211" s="3">
        <v>0.72852819999999996</v>
      </c>
      <c r="CW211" s="2">
        <v>9.4119250000000001</v>
      </c>
      <c r="CX211" s="2">
        <v>-0.58208249999999995</v>
      </c>
      <c r="CY211" s="2">
        <v>6.0618699999999999</v>
      </c>
      <c r="CZ211" s="2">
        <v>2.1083989999999999</v>
      </c>
      <c r="DA211" s="5">
        <v>15.127079999999999</v>
      </c>
      <c r="DB211" s="2">
        <v>12.657439999999999</v>
      </c>
      <c r="DC211" s="2">
        <v>19.511320000000001</v>
      </c>
      <c r="DD211" s="2">
        <v>323.60000000000002</v>
      </c>
    </row>
    <row r="212" spans="1:108" ht="15" customHeight="1" x14ac:dyDescent="0.2">
      <c r="A212" s="1">
        <f t="shared" si="3"/>
        <v>206</v>
      </c>
      <c r="B212" s="1" t="s">
        <v>507</v>
      </c>
      <c r="C212" s="1" t="s">
        <v>506</v>
      </c>
      <c r="D212" s="1" t="s">
        <v>84</v>
      </c>
      <c r="E212" s="1" t="s">
        <v>98</v>
      </c>
      <c r="F212" s="2">
        <v>4093.1010000000001</v>
      </c>
      <c r="G212" s="2">
        <v>3727.6089999999999</v>
      </c>
      <c r="H212" s="2">
        <v>96.244399999999999</v>
      </c>
      <c r="I212" s="2">
        <v>3587.6149999999998</v>
      </c>
      <c r="J212" s="3">
        <v>55.17</v>
      </c>
      <c r="K212" s="3">
        <v>0</v>
      </c>
      <c r="L212" s="2">
        <v>0</v>
      </c>
      <c r="M212" s="2">
        <v>0</v>
      </c>
      <c r="N212" s="2">
        <v>0</v>
      </c>
      <c r="O212" s="2">
        <v>0</v>
      </c>
      <c r="P212" s="2" t="e">
        <v>#N/A</v>
      </c>
      <c r="Q212" s="2" t="e">
        <v>#N/A</v>
      </c>
      <c r="R212" s="2" t="e">
        <v>#N/A</v>
      </c>
      <c r="S212" s="2" t="e">
        <v>#N/A</v>
      </c>
      <c r="T212" s="2" t="e">
        <v>#N/A</v>
      </c>
      <c r="U212" s="2" t="e">
        <v>#N/A</v>
      </c>
      <c r="V212" s="2" t="e">
        <v>#N/A</v>
      </c>
      <c r="W212" s="2">
        <v>238.46770000000001</v>
      </c>
      <c r="X212" s="2" t="e">
        <v>#N/A</v>
      </c>
      <c r="Y212" s="2" t="e">
        <v>#N/A</v>
      </c>
      <c r="Z212" s="2" t="e">
        <v>#N/A</v>
      </c>
      <c r="AA212" s="2" t="e">
        <v>#N/A</v>
      </c>
      <c r="AB212" s="2" t="e">
        <v>#N/A</v>
      </c>
      <c r="AC212" s="2" t="e">
        <v>#N/A</v>
      </c>
      <c r="AD212" s="2" t="e">
        <v>#N/A</v>
      </c>
      <c r="AE212" s="2" t="e">
        <v>#N/A</v>
      </c>
      <c r="AF212" s="2">
        <v>-5.8717170000000003</v>
      </c>
      <c r="AG212" s="2">
        <v>-0.98742129999999995</v>
      </c>
      <c r="AH212" s="2">
        <v>0.42974760000000001</v>
      </c>
      <c r="AI212" s="2">
        <v>-6.1419090000000001</v>
      </c>
      <c r="AJ212" s="2">
        <v>-1.042313</v>
      </c>
      <c r="AK212" s="2">
        <v>0.45187369999999999</v>
      </c>
      <c r="AL212" s="3" t="e">
        <v>#N/A</v>
      </c>
      <c r="AM212" s="3" t="e">
        <v>#N/A</v>
      </c>
      <c r="AN212" s="2">
        <v>-45.588729999999998</v>
      </c>
      <c r="AO212" s="2">
        <v>-11.26064</v>
      </c>
      <c r="AP212" s="2">
        <v>-10.711779999999999</v>
      </c>
      <c r="AQ212" s="2">
        <v>1.7573510000000001</v>
      </c>
      <c r="AR212" s="2">
        <v>-0.71080390000000004</v>
      </c>
      <c r="AS212" s="2">
        <v>-1.73672</v>
      </c>
      <c r="AT212" s="2">
        <v>-2.2983850000000001</v>
      </c>
      <c r="AU212" s="2">
        <v>11.67665</v>
      </c>
      <c r="AV212" s="1" t="s">
        <v>54</v>
      </c>
      <c r="AW212" s="3">
        <v>1.6875</v>
      </c>
      <c r="AX212" s="3">
        <v>51</v>
      </c>
      <c r="AY212" s="2">
        <v>-7.5584530000000001</v>
      </c>
      <c r="AZ212" s="2" t="e">
        <v>#N/A</v>
      </c>
      <c r="BA212" s="2">
        <v>2</v>
      </c>
      <c r="BB212" s="2">
        <v>64.737020000000001</v>
      </c>
      <c r="BC212" s="2">
        <v>44.537590000000002</v>
      </c>
      <c r="BD212" s="3">
        <v>25.01</v>
      </c>
      <c r="BE212" s="2">
        <v>120.59180000000001</v>
      </c>
      <c r="BF212" s="3">
        <v>56.24</v>
      </c>
      <c r="BG212" s="2">
        <v>-1.902568</v>
      </c>
      <c r="BH212" s="2" t="e">
        <v>#N/A</v>
      </c>
      <c r="BI212" s="2" t="e">
        <v>#N/A</v>
      </c>
      <c r="BJ212" s="2" t="e">
        <v>#N/A</v>
      </c>
      <c r="BK212" s="2" t="e">
        <v>#N/A</v>
      </c>
      <c r="BL212" s="2">
        <v>15</v>
      </c>
      <c r="BM212" s="2">
        <v>12</v>
      </c>
      <c r="BN212" s="4">
        <v>16</v>
      </c>
      <c r="BO212" s="4">
        <v>0</v>
      </c>
      <c r="BP212" s="4">
        <v>0</v>
      </c>
      <c r="BQ212" s="4">
        <v>16</v>
      </c>
      <c r="BR212" s="2">
        <v>0</v>
      </c>
      <c r="BS212" s="4">
        <v>7</v>
      </c>
      <c r="BT212" s="4">
        <v>2</v>
      </c>
      <c r="BU212" s="4">
        <v>16</v>
      </c>
      <c r="BV212" s="2">
        <v>43.75</v>
      </c>
      <c r="BW212" s="2">
        <v>12.452400000000001</v>
      </c>
      <c r="BX212" s="2">
        <v>74.190700000000007</v>
      </c>
      <c r="BY212" s="3">
        <v>0.67529740000000005</v>
      </c>
      <c r="BZ212" s="3">
        <v>0.91021839999999998</v>
      </c>
      <c r="CA212" s="2">
        <v>0.20546400000000001</v>
      </c>
      <c r="CB212" s="3">
        <v>0.91021839999999998</v>
      </c>
      <c r="CC212" s="3">
        <v>-4.250165</v>
      </c>
      <c r="CD212" s="3">
        <v>-4.7580679999999997</v>
      </c>
      <c r="CE212" s="2">
        <v>11.95018</v>
      </c>
      <c r="CF212" s="3">
        <v>-216.19929999999999</v>
      </c>
      <c r="CG212" s="3">
        <v>-254.92939999999999</v>
      </c>
      <c r="CH212" s="2">
        <v>17.914069999999999</v>
      </c>
      <c r="CI212" s="3">
        <v>50.357140000000001</v>
      </c>
      <c r="CJ212" s="2">
        <v>1.2766</v>
      </c>
      <c r="CK212" s="3">
        <v>903.05700000000002</v>
      </c>
      <c r="CL212" s="3">
        <v>958.27</v>
      </c>
      <c r="CM212" s="2">
        <v>6.1140059999999998</v>
      </c>
      <c r="CN212" s="3">
        <v>46.080039999999997</v>
      </c>
      <c r="CO212" s="3">
        <v>48.061369999999997</v>
      </c>
      <c r="CP212" s="3">
        <v>50.240769999999998</v>
      </c>
      <c r="CQ212" s="2">
        <v>19.72644</v>
      </c>
      <c r="CR212" s="2">
        <v>14.79074</v>
      </c>
      <c r="CS212" s="2">
        <v>9.8112110000000001</v>
      </c>
      <c r="CT212" s="2">
        <v>4.2997480000000001</v>
      </c>
      <c r="CU212" s="2">
        <v>32.93927</v>
      </c>
      <c r="CV212" s="3">
        <v>0.80475099999999999</v>
      </c>
      <c r="CW212" s="2">
        <v>-22.529299999999999</v>
      </c>
      <c r="CX212" s="2">
        <v>9.9075399999999991</v>
      </c>
      <c r="CY212" s="2">
        <v>-15.11872</v>
      </c>
      <c r="CZ212" s="2">
        <v>7.0588009999999999</v>
      </c>
      <c r="DA212" s="5">
        <v>5.236974</v>
      </c>
      <c r="DB212" s="2">
        <v>5.79779</v>
      </c>
      <c r="DC212" s="2">
        <v>-9.6729339999999997</v>
      </c>
      <c r="DD212" s="2">
        <v>323.79090000000002</v>
      </c>
    </row>
    <row r="213" spans="1:108" ht="15" customHeight="1" x14ac:dyDescent="0.2">
      <c r="A213" s="1">
        <f t="shared" si="3"/>
        <v>207</v>
      </c>
      <c r="B213" s="1" t="s">
        <v>509</v>
      </c>
      <c r="C213" s="1" t="s">
        <v>508</v>
      </c>
      <c r="D213" s="1" t="s">
        <v>80</v>
      </c>
      <c r="E213" s="1" t="s">
        <v>154</v>
      </c>
      <c r="F213" s="2">
        <v>5379.3339999999998</v>
      </c>
      <c r="G213" s="2">
        <v>4898.9880000000003</v>
      </c>
      <c r="H213" s="2">
        <v>99.4739</v>
      </c>
      <c r="I213" s="2">
        <v>4873.2150000000001</v>
      </c>
      <c r="J213" s="3">
        <v>128.22</v>
      </c>
      <c r="K213" s="3">
        <v>0</v>
      </c>
      <c r="L213" s="2">
        <v>0</v>
      </c>
      <c r="M213" s="2">
        <v>0</v>
      </c>
      <c r="N213" s="2">
        <v>0</v>
      </c>
      <c r="O213" s="2">
        <v>0</v>
      </c>
      <c r="P213" s="2">
        <v>27.339020000000001</v>
      </c>
      <c r="Q213" s="2">
        <v>21.51342</v>
      </c>
      <c r="R213" s="2">
        <v>12.91276</v>
      </c>
      <c r="S213" s="2">
        <v>9.4119240000000008</v>
      </c>
      <c r="T213" s="2">
        <v>13.677960000000001</v>
      </c>
      <c r="U213" s="2" t="e">
        <v>#N/A</v>
      </c>
      <c r="V213" s="2" t="e">
        <v>#N/A</v>
      </c>
      <c r="W213" s="2" t="e">
        <v>#N/A</v>
      </c>
      <c r="X213" s="2" t="e">
        <v>#N/A</v>
      </c>
      <c r="Y213" s="2" t="e">
        <v>#N/A</v>
      </c>
      <c r="Z213" s="2" t="e">
        <v>#N/A</v>
      </c>
      <c r="AA213" s="2" t="e">
        <v>#N/A</v>
      </c>
      <c r="AB213" s="2">
        <v>40.194360000000003</v>
      </c>
      <c r="AC213" s="2">
        <v>15.44819</v>
      </c>
      <c r="AD213" s="2">
        <v>9.5204299999999993</v>
      </c>
      <c r="AE213" s="2" t="e">
        <v>#N/A</v>
      </c>
      <c r="AF213" s="2" t="e">
        <v>#N/A</v>
      </c>
      <c r="AG213" s="2" t="e">
        <v>#N/A</v>
      </c>
      <c r="AH213" s="2" t="e">
        <v>#N/A</v>
      </c>
      <c r="AI213" s="2">
        <v>4.1655709999999999</v>
      </c>
      <c r="AJ213" s="2">
        <v>8.9753539999999994</v>
      </c>
      <c r="AK213" s="2">
        <v>12.02472</v>
      </c>
      <c r="AL213" s="3">
        <v>0.48333589999999998</v>
      </c>
      <c r="AM213" s="3">
        <v>0.2821997</v>
      </c>
      <c r="AN213" s="2">
        <v>17.836770000000001</v>
      </c>
      <c r="AO213" s="2">
        <v>21.315460000000002</v>
      </c>
      <c r="AP213" s="2">
        <v>24.026039999999998</v>
      </c>
      <c r="AQ213" s="2">
        <v>23.544360000000001</v>
      </c>
      <c r="AR213" s="2">
        <v>-1</v>
      </c>
      <c r="AS213" s="2" t="e">
        <v>#N/A</v>
      </c>
      <c r="AT213" s="2" t="e">
        <v>#N/A</v>
      </c>
      <c r="AU213" s="2" t="e">
        <v>#N/A</v>
      </c>
      <c r="AV213" s="1" t="s">
        <v>5</v>
      </c>
      <c r="AW213" s="3">
        <v>1.2647060000000001</v>
      </c>
      <c r="AX213" s="3">
        <v>196</v>
      </c>
      <c r="AY213" s="2">
        <v>52.862259999999999</v>
      </c>
      <c r="AZ213" s="2" t="e">
        <v>#N/A</v>
      </c>
      <c r="BA213" s="2">
        <v>47.003410000000002</v>
      </c>
      <c r="BB213" s="2">
        <v>-19.875800000000002</v>
      </c>
      <c r="BC213" s="2">
        <v>11.273099999999999</v>
      </c>
      <c r="BD213" s="3">
        <v>101.4401</v>
      </c>
      <c r="BE213" s="2">
        <v>26.399719999999999</v>
      </c>
      <c r="BF213" s="3">
        <v>242.58500000000001</v>
      </c>
      <c r="BG213" s="2">
        <v>-47.144300000000001</v>
      </c>
      <c r="BH213" s="2">
        <v>0</v>
      </c>
      <c r="BI213" s="2">
        <v>0</v>
      </c>
      <c r="BJ213" s="2">
        <v>0</v>
      </c>
      <c r="BK213" s="2">
        <v>0</v>
      </c>
      <c r="BL213" s="2">
        <v>11</v>
      </c>
      <c r="BM213" s="2">
        <v>11</v>
      </c>
      <c r="BN213" s="4">
        <v>17</v>
      </c>
      <c r="BO213" s="4">
        <v>0</v>
      </c>
      <c r="BP213" s="4">
        <v>0</v>
      </c>
      <c r="BQ213" s="4">
        <v>17</v>
      </c>
      <c r="BR213" s="2">
        <v>0</v>
      </c>
      <c r="BS213" s="4">
        <v>13</v>
      </c>
      <c r="BT213" s="4">
        <v>0</v>
      </c>
      <c r="BU213" s="4">
        <v>17</v>
      </c>
      <c r="BV213" s="2">
        <v>76.470590000000001</v>
      </c>
      <c r="BW213" s="2">
        <v>15.3886</v>
      </c>
      <c r="BX213" s="2">
        <v>41.953940000000003</v>
      </c>
      <c r="BY213" s="3">
        <v>0.62152209999999997</v>
      </c>
      <c r="BZ213" s="3">
        <v>1.481439</v>
      </c>
      <c r="CA213" s="2">
        <v>1.08334</v>
      </c>
      <c r="CB213" s="3">
        <v>1.481439</v>
      </c>
      <c r="CC213" s="3">
        <v>7.29819</v>
      </c>
      <c r="CD213" s="3">
        <v>5.9836359999999997</v>
      </c>
      <c r="CE213" s="2">
        <v>-18.012049999999999</v>
      </c>
      <c r="CF213" s="3">
        <v>378.41469999999998</v>
      </c>
      <c r="CG213" s="3">
        <v>561.10149999999999</v>
      </c>
      <c r="CH213" s="2">
        <v>48.276890000000002</v>
      </c>
      <c r="CI213" s="3">
        <v>201</v>
      </c>
      <c r="CJ213" s="2">
        <v>-2.4875639999999999</v>
      </c>
      <c r="CK213" s="3">
        <v>2226.6759999999999</v>
      </c>
      <c r="CL213" s="3">
        <v>3642.7739999999999</v>
      </c>
      <c r="CM213" s="2">
        <v>63.596960000000003</v>
      </c>
      <c r="CN213" s="3">
        <v>154.149</v>
      </c>
      <c r="CO213" s="3">
        <v>125.6837</v>
      </c>
      <c r="CP213" s="3">
        <v>122.7908</v>
      </c>
      <c r="CQ213" s="2">
        <v>-16.820720000000001</v>
      </c>
      <c r="CR213" s="2">
        <v>2.0179749999999999</v>
      </c>
      <c r="CS213" s="2">
        <v>4.4215200000000001</v>
      </c>
      <c r="CT213" s="2">
        <v>-18.466049999999999</v>
      </c>
      <c r="CU213" s="2">
        <v>91.447490000000002</v>
      </c>
      <c r="CV213" s="3">
        <v>1.699978</v>
      </c>
      <c r="CW213" s="2">
        <v>310.17809999999997</v>
      </c>
      <c r="CX213" s="2">
        <v>13.081989999999999</v>
      </c>
      <c r="CY213" s="2">
        <v>-44.543349999999997</v>
      </c>
      <c r="CZ213" s="2">
        <v>14.675190000000001</v>
      </c>
      <c r="DA213" s="5">
        <v>6.1568199999999997</v>
      </c>
      <c r="DB213" s="2">
        <v>5.9141260000000004</v>
      </c>
      <c r="DC213" s="2">
        <v>4.103637</v>
      </c>
      <c r="DD213" s="2">
        <v>325.39999999999998</v>
      </c>
    </row>
    <row r="214" spans="1:108" ht="15" customHeight="1" x14ac:dyDescent="0.2">
      <c r="A214" s="1">
        <f t="shared" si="3"/>
        <v>208</v>
      </c>
      <c r="B214" s="1" t="s">
        <v>511</v>
      </c>
      <c r="C214" s="1" t="s">
        <v>510</v>
      </c>
      <c r="D214" s="1" t="s">
        <v>3</v>
      </c>
      <c r="E214" s="1" t="s">
        <v>28</v>
      </c>
      <c r="F214" s="2">
        <v>12252.91</v>
      </c>
      <c r="G214" s="2">
        <v>11158.79</v>
      </c>
      <c r="H214" s="2">
        <v>73.847300000000004</v>
      </c>
      <c r="I214" s="2">
        <v>8240.4650000000001</v>
      </c>
      <c r="J214" s="3">
        <v>42.39</v>
      </c>
      <c r="K214" s="3">
        <v>0</v>
      </c>
      <c r="L214" s="2">
        <v>0</v>
      </c>
      <c r="M214" s="2">
        <v>0</v>
      </c>
      <c r="N214" s="2">
        <v>0</v>
      </c>
      <c r="O214" s="2">
        <v>0</v>
      </c>
      <c r="P214" s="2">
        <v>62.338230000000003</v>
      </c>
      <c r="Q214" s="2">
        <v>48.170459999999999</v>
      </c>
      <c r="R214" s="2">
        <v>43.927460000000004</v>
      </c>
      <c r="S214" s="2">
        <v>35.923729999999999</v>
      </c>
      <c r="T214" s="2">
        <v>69.166849999999997</v>
      </c>
      <c r="U214" s="2">
        <v>35.164059999999999</v>
      </c>
      <c r="V214" s="2">
        <v>32.611899999999999</v>
      </c>
      <c r="W214" s="2">
        <v>26.225460000000002</v>
      </c>
      <c r="X214" s="2">
        <v>9.4409799999999997</v>
      </c>
      <c r="Y214" s="2">
        <v>8.0662240000000001</v>
      </c>
      <c r="Z214" s="2">
        <v>6.9276549999999997</v>
      </c>
      <c r="AA214" s="2">
        <v>5.9005179999999999</v>
      </c>
      <c r="AB214" s="2">
        <v>48.639960000000002</v>
      </c>
      <c r="AC214" s="2">
        <v>36.202849999999998</v>
      </c>
      <c r="AD214" s="2">
        <v>35.546340000000001</v>
      </c>
      <c r="AE214" s="2">
        <v>29.788070000000001</v>
      </c>
      <c r="AF214" s="2">
        <v>2.7097720000000001</v>
      </c>
      <c r="AG214" s="2">
        <v>2.868878</v>
      </c>
      <c r="AH214" s="2">
        <v>3.6384150000000002</v>
      </c>
      <c r="AI214" s="2">
        <v>2.5944340000000001</v>
      </c>
      <c r="AJ214" s="2">
        <v>2.6656110000000002</v>
      </c>
      <c r="AK214" s="2">
        <v>3.2582629999999999</v>
      </c>
      <c r="AL214" s="3">
        <v>2.3544719999999999</v>
      </c>
      <c r="AM214" s="3">
        <v>2.1164079999999998</v>
      </c>
      <c r="AN214" s="2">
        <v>26.467410000000001</v>
      </c>
      <c r="AO214" s="2">
        <v>25.983879999999999</v>
      </c>
      <c r="AP214" s="2">
        <v>25.691649999999999</v>
      </c>
      <c r="AQ214" s="2">
        <v>25.71593</v>
      </c>
      <c r="AR214" s="2">
        <v>-0.76829270000000005</v>
      </c>
      <c r="AS214" s="2">
        <v>-1.7460370000000001</v>
      </c>
      <c r="AT214" s="2">
        <v>-2.4868389999999998</v>
      </c>
      <c r="AU214" s="2">
        <v>-3.0598160000000001</v>
      </c>
      <c r="AV214" s="1" t="s">
        <v>5</v>
      </c>
      <c r="AW214" s="3">
        <v>1.4423079999999999</v>
      </c>
      <c r="AX214" s="3">
        <v>50</v>
      </c>
      <c r="AY214" s="2">
        <v>17.952349999999999</v>
      </c>
      <c r="AZ214" s="2">
        <v>16.745170000000002</v>
      </c>
      <c r="BA214" s="2">
        <v>20.584299999999999</v>
      </c>
      <c r="BB214" s="2">
        <v>16.578029999999998</v>
      </c>
      <c r="BC214" s="2">
        <v>10.678850000000001</v>
      </c>
      <c r="BD214" s="3">
        <v>29.41</v>
      </c>
      <c r="BE214" s="2">
        <v>44.134650000000001</v>
      </c>
      <c r="BF214" s="3">
        <v>47.999000000000002</v>
      </c>
      <c r="BG214" s="2">
        <v>-11.68566</v>
      </c>
      <c r="BH214" s="2">
        <v>0</v>
      </c>
      <c r="BI214" s="2">
        <v>0</v>
      </c>
      <c r="BJ214" s="2">
        <v>0</v>
      </c>
      <c r="BK214" s="2">
        <v>0</v>
      </c>
      <c r="BL214" s="2">
        <v>24</v>
      </c>
      <c r="BM214" s="2">
        <v>22</v>
      </c>
      <c r="BN214" s="4">
        <v>26</v>
      </c>
      <c r="BO214" s="4">
        <v>0</v>
      </c>
      <c r="BP214" s="4">
        <v>0</v>
      </c>
      <c r="BQ214" s="4">
        <v>26</v>
      </c>
      <c r="BR214" s="2">
        <v>0</v>
      </c>
      <c r="BS214" s="4">
        <v>15</v>
      </c>
      <c r="BT214" s="4">
        <v>0</v>
      </c>
      <c r="BU214" s="4">
        <v>26</v>
      </c>
      <c r="BV214" s="2">
        <v>57.692309999999999</v>
      </c>
      <c r="BW214" s="2">
        <v>10.892899999999999</v>
      </c>
      <c r="BX214" s="2">
        <v>289.05189999999999</v>
      </c>
      <c r="BY214" s="3">
        <v>2.6434479999999998</v>
      </c>
      <c r="BZ214" s="3">
        <v>0.91452350000000004</v>
      </c>
      <c r="CA214" s="2">
        <v>1.0339799999999999</v>
      </c>
      <c r="CB214" s="3">
        <v>0.91452350000000004</v>
      </c>
      <c r="CC214" s="3">
        <v>0.86906669999999997</v>
      </c>
      <c r="CD214" s="3">
        <v>0.87464869999999995</v>
      </c>
      <c r="CE214" s="2">
        <v>0.64229970000000003</v>
      </c>
      <c r="CF214" s="3">
        <v>285.27690000000001</v>
      </c>
      <c r="CG214" s="3">
        <v>286.43979999999999</v>
      </c>
      <c r="CH214" s="2">
        <v>0.40767189999999998</v>
      </c>
      <c r="CI214" s="3">
        <v>48.681820000000002</v>
      </c>
      <c r="CJ214" s="2">
        <v>2.7077439999999999</v>
      </c>
      <c r="CK214" s="3">
        <v>1145.5909999999999</v>
      </c>
      <c r="CL214" s="3">
        <v>1148.462</v>
      </c>
      <c r="CM214" s="2">
        <v>0.25063750000000001</v>
      </c>
      <c r="CN214" s="3">
        <v>38.812109999999997</v>
      </c>
      <c r="CO214" s="3">
        <v>41.302149999999997</v>
      </c>
      <c r="CP214" s="3">
        <v>41.735770000000002</v>
      </c>
      <c r="CQ214" s="2">
        <v>9.2184779999999993</v>
      </c>
      <c r="CR214" s="2">
        <v>2.6338819999999998</v>
      </c>
      <c r="CS214" s="2">
        <v>1.5675429999999999</v>
      </c>
      <c r="CT214" s="2">
        <v>6.4156170000000001</v>
      </c>
      <c r="CU214" s="2">
        <v>113.1491</v>
      </c>
      <c r="CV214" s="3">
        <v>0.92344680000000001</v>
      </c>
      <c r="CW214" s="2">
        <v>17.308630000000001</v>
      </c>
      <c r="CX214" s="2">
        <v>4.4737419999999997</v>
      </c>
      <c r="CY214" s="2">
        <v>10.910410000000001</v>
      </c>
      <c r="CZ214" s="2">
        <v>2.9407939999999999</v>
      </c>
      <c r="DA214" s="5">
        <v>8.5004200000000001</v>
      </c>
      <c r="DB214" s="2">
        <v>8.4617550000000001</v>
      </c>
      <c r="DC214" s="2">
        <v>0.45694109999999999</v>
      </c>
      <c r="DD214" s="2">
        <v>325.39999999999998</v>
      </c>
    </row>
    <row r="215" spans="1:108" ht="15" customHeight="1" x14ac:dyDescent="0.2">
      <c r="A215" s="1">
        <f t="shared" si="3"/>
        <v>209</v>
      </c>
      <c r="B215" s="1" t="s">
        <v>513</v>
      </c>
      <c r="C215" s="1" t="s">
        <v>512</v>
      </c>
      <c r="D215" s="1" t="s">
        <v>172</v>
      </c>
      <c r="E215" s="1" t="s">
        <v>514</v>
      </c>
      <c r="F215" s="2">
        <v>45854.61</v>
      </c>
      <c r="G215" s="2">
        <v>41760.04</v>
      </c>
      <c r="H215" s="2">
        <v>65.134600000000006</v>
      </c>
      <c r="I215" s="2">
        <v>27200.23</v>
      </c>
      <c r="J215" s="3">
        <v>144.97999999999999</v>
      </c>
      <c r="K215" s="3">
        <v>0</v>
      </c>
      <c r="L215" s="2">
        <v>1.317423</v>
      </c>
      <c r="M215" s="2">
        <v>1.4036420000000001</v>
      </c>
      <c r="N215" s="2">
        <v>1.5002070000000001</v>
      </c>
      <c r="O215" s="2">
        <v>1.577804</v>
      </c>
      <c r="P215" s="2">
        <v>29.407710000000002</v>
      </c>
      <c r="Q215" s="2">
        <v>27.720839999999999</v>
      </c>
      <c r="R215" s="2">
        <v>24.74061</v>
      </c>
      <c r="S215" s="2">
        <v>22.022970000000001</v>
      </c>
      <c r="T215" s="2">
        <v>13.33628</v>
      </c>
      <c r="U215" s="2">
        <v>13.20106</v>
      </c>
      <c r="V215" s="2">
        <v>12.169499999999999</v>
      </c>
      <c r="W215" s="2">
        <v>11.31293</v>
      </c>
      <c r="X215" s="2">
        <v>4.7452579999999998</v>
      </c>
      <c r="Y215" s="2">
        <v>4.2735450000000004</v>
      </c>
      <c r="Z215" s="2">
        <v>3.8587690000000001</v>
      </c>
      <c r="AA215" s="2">
        <v>3.7176010000000002</v>
      </c>
      <c r="AB215" s="2">
        <v>14.411530000000001</v>
      </c>
      <c r="AC215" s="2">
        <v>12.889699999999999</v>
      </c>
      <c r="AD215" s="2">
        <v>12.29369</v>
      </c>
      <c r="AE215" s="2">
        <v>11.08611</v>
      </c>
      <c r="AF215" s="2">
        <v>3.2925680000000002</v>
      </c>
      <c r="AG215" s="2">
        <v>3.5830709999999999</v>
      </c>
      <c r="AH215" s="2">
        <v>3.8622879999999999</v>
      </c>
      <c r="AI215" s="2">
        <v>4.1020050000000001</v>
      </c>
      <c r="AJ215" s="2">
        <v>4.4249270000000003</v>
      </c>
      <c r="AK215" s="2">
        <v>4.7511580000000002</v>
      </c>
      <c r="AL215" s="3">
        <v>2.9539749999999998</v>
      </c>
      <c r="AM215" s="3">
        <v>2.6560169999999999</v>
      </c>
      <c r="AN215" s="2">
        <v>29.081579999999999</v>
      </c>
      <c r="AO215" s="2">
        <v>29.080220000000001</v>
      </c>
      <c r="AP215" s="2">
        <v>29.644919999999999</v>
      </c>
      <c r="AQ215" s="2">
        <v>29.712</v>
      </c>
      <c r="AR215" s="2">
        <v>2.9626899999999998</v>
      </c>
      <c r="AS215" s="2">
        <v>2.606538</v>
      </c>
      <c r="AT215" s="2">
        <v>2.3167309999999999</v>
      </c>
      <c r="AU215" s="2">
        <v>2.1178020000000002</v>
      </c>
      <c r="AV215" s="1" t="s">
        <v>54</v>
      </c>
      <c r="AW215" s="3">
        <v>1.5952379999999999</v>
      </c>
      <c r="AX215" s="3">
        <v>153</v>
      </c>
      <c r="AY215" s="2">
        <v>5.5317999999999996</v>
      </c>
      <c r="AZ215" s="2">
        <v>15.416359999999999</v>
      </c>
      <c r="BA215" s="2">
        <v>9.0881769999999999</v>
      </c>
      <c r="BB215" s="2">
        <v>13.90977</v>
      </c>
      <c r="BC215" s="2">
        <v>12.3963</v>
      </c>
      <c r="BD215" s="3">
        <v>119.72</v>
      </c>
      <c r="BE215" s="2">
        <v>21.099219999999999</v>
      </c>
      <c r="BF215" s="3">
        <v>149.16999999999999</v>
      </c>
      <c r="BG215" s="2">
        <v>-2.808875</v>
      </c>
      <c r="BH215" s="2">
        <v>38.510570000000001</v>
      </c>
      <c r="BI215" s="2">
        <v>38.636719999999997</v>
      </c>
      <c r="BJ215" s="2">
        <v>36.618389999999998</v>
      </c>
      <c r="BK215" s="2">
        <v>34.192920000000001</v>
      </c>
      <c r="BL215" s="2">
        <v>18</v>
      </c>
      <c r="BM215" s="2">
        <v>13</v>
      </c>
      <c r="BN215" s="4">
        <v>21</v>
      </c>
      <c r="BO215" s="4">
        <v>0</v>
      </c>
      <c r="BP215" s="4">
        <v>0</v>
      </c>
      <c r="BQ215" s="4">
        <v>21</v>
      </c>
      <c r="BR215" s="2">
        <v>0</v>
      </c>
      <c r="BS215" s="4">
        <v>10</v>
      </c>
      <c r="BT215" s="4">
        <v>1</v>
      </c>
      <c r="BU215" s="4">
        <v>21</v>
      </c>
      <c r="BV215" s="2">
        <v>47.619050000000001</v>
      </c>
      <c r="BW215" s="2">
        <v>5.6502299999999996</v>
      </c>
      <c r="BX215" s="2">
        <v>316.28230000000002</v>
      </c>
      <c r="BY215" s="3">
        <v>1.2237370000000001</v>
      </c>
      <c r="BZ215" s="3">
        <v>0.3869129</v>
      </c>
      <c r="CA215" s="2">
        <v>0.62075999999999998</v>
      </c>
      <c r="CB215" s="3">
        <v>0.3869129</v>
      </c>
      <c r="CC215" s="3">
        <v>5.0483989999999999</v>
      </c>
      <c r="CD215" s="3">
        <v>5.2616779999999999</v>
      </c>
      <c r="CE215" s="2">
        <v>4.2246699999999997</v>
      </c>
      <c r="CF215" s="3">
        <v>2668.3249999999998</v>
      </c>
      <c r="CG215" s="3">
        <v>2747.6089999999999</v>
      </c>
      <c r="CH215" s="2">
        <v>2.9713150000000002</v>
      </c>
      <c r="CI215" s="3">
        <v>147.73330000000001</v>
      </c>
      <c r="CJ215" s="2">
        <v>3.564978</v>
      </c>
      <c r="CK215" s="3">
        <v>14533.48</v>
      </c>
      <c r="CL215" s="3">
        <v>14848.27</v>
      </c>
      <c r="CM215" s="2">
        <v>2.1659259999999998</v>
      </c>
      <c r="CN215" s="3">
        <v>134.33629999999999</v>
      </c>
      <c r="CO215" s="3">
        <v>133.3888</v>
      </c>
      <c r="CP215" s="3">
        <v>136.90270000000001</v>
      </c>
      <c r="CQ215" s="2">
        <v>7.9232100000000001</v>
      </c>
      <c r="CR215" s="2">
        <v>8.6897490000000008</v>
      </c>
      <c r="CS215" s="2">
        <v>5.9000370000000002</v>
      </c>
      <c r="CT215" s="2">
        <v>-0.70526</v>
      </c>
      <c r="CU215" s="2">
        <v>178.68389999999999</v>
      </c>
      <c r="CV215" s="3">
        <v>0.38967489999999999</v>
      </c>
      <c r="CW215" s="2">
        <v>10.05301</v>
      </c>
      <c r="CX215" s="2">
        <v>4.1916080000000004</v>
      </c>
      <c r="CY215" s="2">
        <v>7.8755709999999999</v>
      </c>
      <c r="CZ215" s="2">
        <v>0.55542429999999998</v>
      </c>
      <c r="DA215" s="5">
        <v>1.7567090000000001</v>
      </c>
      <c r="DB215" s="2">
        <v>2.4723630000000001</v>
      </c>
      <c r="DC215" s="2">
        <v>-28.946159999999999</v>
      </c>
      <c r="DD215" s="2">
        <v>326.13639999999998</v>
      </c>
    </row>
    <row r="216" spans="1:108" ht="15" customHeight="1" x14ac:dyDescent="0.2">
      <c r="A216" s="1">
        <f t="shared" si="3"/>
        <v>210</v>
      </c>
      <c r="B216" s="1" t="s">
        <v>516</v>
      </c>
      <c r="C216" s="1" t="s">
        <v>515</v>
      </c>
      <c r="D216" s="1" t="s">
        <v>3</v>
      </c>
      <c r="E216" s="1" t="s">
        <v>112</v>
      </c>
      <c r="F216" s="2">
        <v>193896.3</v>
      </c>
      <c r="G216" s="2">
        <v>176582.39999999999</v>
      </c>
      <c r="H216" s="2">
        <v>99.768699999999995</v>
      </c>
      <c r="I216" s="2">
        <v>176173.9</v>
      </c>
      <c r="J216" s="3">
        <v>47.34</v>
      </c>
      <c r="K216" s="3">
        <v>0</v>
      </c>
      <c r="L216" s="2">
        <v>3.1685680000000001</v>
      </c>
      <c r="M216" s="2">
        <v>3.253063</v>
      </c>
      <c r="N216" s="2">
        <v>3.337558</v>
      </c>
      <c r="O216" s="2">
        <v>3.4431769999999999</v>
      </c>
      <c r="P216" s="2">
        <v>14.08929</v>
      </c>
      <c r="Q216" s="2">
        <v>12.611219999999999</v>
      </c>
      <c r="R216" s="2">
        <v>11.776120000000001</v>
      </c>
      <c r="S216" s="2">
        <v>11.29156</v>
      </c>
      <c r="T216" s="2">
        <v>9.6341319999999993</v>
      </c>
      <c r="U216" s="2">
        <v>8.7468489999999992</v>
      </c>
      <c r="V216" s="2">
        <v>8.0451379999999997</v>
      </c>
      <c r="W216" s="2">
        <v>7.4575269999999998</v>
      </c>
      <c r="X216" s="2">
        <v>4.9419370000000002</v>
      </c>
      <c r="Y216" s="2">
        <v>4.2996160000000003</v>
      </c>
      <c r="Z216" s="2">
        <v>3.7017630000000001</v>
      </c>
      <c r="AA216" s="2">
        <v>3.1684049999999999</v>
      </c>
      <c r="AB216" s="2">
        <v>14.925739999999999</v>
      </c>
      <c r="AC216" s="2">
        <v>12.364269999999999</v>
      </c>
      <c r="AD216" s="2">
        <v>10.79979</v>
      </c>
      <c r="AE216" s="2">
        <v>10.43924</v>
      </c>
      <c r="AF216" s="2">
        <v>8.6805819999999994</v>
      </c>
      <c r="AG216" s="2">
        <v>10.25882</v>
      </c>
      <c r="AH216" s="2">
        <v>10.92272</v>
      </c>
      <c r="AI216" s="2">
        <v>7.9559100000000003</v>
      </c>
      <c r="AJ216" s="2">
        <v>9.0358800000000006</v>
      </c>
      <c r="AK216" s="2">
        <v>9.1964439999999996</v>
      </c>
      <c r="AL216" s="3">
        <v>1.4986809999999999</v>
      </c>
      <c r="AM216" s="3">
        <v>1.394692</v>
      </c>
      <c r="AN216" s="2">
        <v>37.438180000000003</v>
      </c>
      <c r="AO216" s="2">
        <v>35.919559999999997</v>
      </c>
      <c r="AP216" s="2">
        <v>36.175870000000003</v>
      </c>
      <c r="AQ216" s="2">
        <v>36.302819999999997</v>
      </c>
      <c r="AR216" s="2">
        <v>-0.50523260000000003</v>
      </c>
      <c r="AS216" s="2">
        <v>-0.79671530000000002</v>
      </c>
      <c r="AT216" s="2">
        <v>-1.088848</v>
      </c>
      <c r="AU216" s="2">
        <v>-1.399864</v>
      </c>
      <c r="AV216" s="1" t="s">
        <v>54</v>
      </c>
      <c r="AW216" s="3">
        <v>1.625</v>
      </c>
      <c r="AX216" s="3">
        <v>56</v>
      </c>
      <c r="AY216" s="2">
        <v>18.293199999999999</v>
      </c>
      <c r="AZ216" s="2">
        <v>34.09357</v>
      </c>
      <c r="BA216" s="2">
        <v>8.4143919999999994</v>
      </c>
      <c r="BB216" s="2">
        <v>1.962709</v>
      </c>
      <c r="BC216" s="2">
        <v>-0.62972309999999998</v>
      </c>
      <c r="BD216" s="3">
        <v>38.604999999999997</v>
      </c>
      <c r="BE216" s="2">
        <v>22.6266</v>
      </c>
      <c r="BF216" s="3">
        <v>52.56</v>
      </c>
      <c r="BG216" s="2">
        <v>-9.9315110000000004</v>
      </c>
      <c r="BH216" s="2">
        <v>44.540460000000003</v>
      </c>
      <c r="BI216" s="2">
        <v>40.955750000000002</v>
      </c>
      <c r="BJ216" s="2">
        <v>38.930509999999998</v>
      </c>
      <c r="BK216" s="2">
        <v>38.081539999999997</v>
      </c>
      <c r="BL216" s="2">
        <v>23</v>
      </c>
      <c r="BM216" s="2">
        <v>21</v>
      </c>
      <c r="BN216" s="4">
        <v>24</v>
      </c>
      <c r="BO216" s="4">
        <v>0</v>
      </c>
      <c r="BP216" s="4">
        <v>0</v>
      </c>
      <c r="BQ216" s="4">
        <v>24</v>
      </c>
      <c r="BR216" s="2">
        <v>0</v>
      </c>
      <c r="BS216" s="4">
        <v>10</v>
      </c>
      <c r="BT216" s="4">
        <v>0</v>
      </c>
      <c r="BU216" s="4">
        <v>24</v>
      </c>
      <c r="BV216" s="2">
        <v>41.66666</v>
      </c>
      <c r="BW216" s="2">
        <v>8.2100799999999996</v>
      </c>
      <c r="BX216" s="2">
        <v>4095.8229999999999</v>
      </c>
      <c r="BY216" s="3">
        <v>19.405519999999999</v>
      </c>
      <c r="BZ216" s="3">
        <v>0.47378789999999998</v>
      </c>
      <c r="CA216" s="2">
        <v>1.04888</v>
      </c>
      <c r="CB216" s="3">
        <v>0.47378789999999998</v>
      </c>
      <c r="CC216" s="3">
        <v>3.5465439999999999</v>
      </c>
      <c r="CD216" s="3">
        <v>3.7540170000000002</v>
      </c>
      <c r="CE216" s="2">
        <v>5.8500170000000002</v>
      </c>
      <c r="CF216" s="3">
        <v>17785.400000000001</v>
      </c>
      <c r="CG216" s="3">
        <v>18721.22</v>
      </c>
      <c r="CH216" s="2">
        <v>5.2616949999999996</v>
      </c>
      <c r="CI216" s="3">
        <v>53.863160000000001</v>
      </c>
      <c r="CJ216" s="2">
        <v>3.9671660000000002</v>
      </c>
      <c r="CK216" s="3">
        <v>54526.69</v>
      </c>
      <c r="CL216" s="3">
        <v>56539.88</v>
      </c>
      <c r="CM216" s="2">
        <v>3.692126</v>
      </c>
      <c r="CN216" s="3">
        <v>46.821109999999997</v>
      </c>
      <c r="CO216" s="3">
        <v>49.525790000000001</v>
      </c>
      <c r="CP216" s="3">
        <v>49.696350000000002</v>
      </c>
      <c r="CQ216" s="2">
        <v>1.1082529999999999</v>
      </c>
      <c r="CR216" s="2">
        <v>-4.4134380000000002</v>
      </c>
      <c r="CS216" s="2">
        <v>-4.7414899999999998</v>
      </c>
      <c r="CT216" s="2">
        <v>5.7766320000000002</v>
      </c>
      <c r="CU216" s="2">
        <v>907.52610000000004</v>
      </c>
      <c r="CV216" s="3">
        <v>0.4680472</v>
      </c>
      <c r="CW216" s="2">
        <v>2.938526</v>
      </c>
      <c r="CX216" s="2">
        <v>1.2864610000000001</v>
      </c>
      <c r="CY216" s="2">
        <v>2.5586389999999999</v>
      </c>
      <c r="CZ216" s="2">
        <v>1.1785559999999999</v>
      </c>
      <c r="DA216" s="5">
        <v>48.271560000000001</v>
      </c>
      <c r="DB216" s="2">
        <v>41.3187</v>
      </c>
      <c r="DC216" s="2">
        <v>16.827390000000001</v>
      </c>
      <c r="DD216" s="2">
        <v>326.6909</v>
      </c>
    </row>
    <row r="217" spans="1:108" ht="15" customHeight="1" x14ac:dyDescent="0.2">
      <c r="A217" s="1">
        <f t="shared" si="3"/>
        <v>211</v>
      </c>
      <c r="B217" s="1" t="s">
        <v>518</v>
      </c>
      <c r="C217" s="1" t="s">
        <v>517</v>
      </c>
      <c r="D217" s="1" t="s">
        <v>31</v>
      </c>
      <c r="E217" s="1" t="s">
        <v>32</v>
      </c>
      <c r="F217" s="2">
        <v>41292.85</v>
      </c>
      <c r="G217" s="2">
        <v>37605.620000000003</v>
      </c>
      <c r="H217" s="2">
        <v>97.922799999999995</v>
      </c>
      <c r="I217" s="2">
        <v>36824.480000000003</v>
      </c>
      <c r="J217" s="3">
        <v>75.38</v>
      </c>
      <c r="K217" s="3">
        <v>0</v>
      </c>
      <c r="L217" s="2">
        <v>1.220483</v>
      </c>
      <c r="M217" s="2">
        <v>1.673521</v>
      </c>
      <c r="N217" s="2">
        <v>2.3613689999999998</v>
      </c>
      <c r="O217" s="2">
        <v>2.8757999999999999</v>
      </c>
      <c r="P217" s="2">
        <v>16.351410000000001</v>
      </c>
      <c r="Q217" s="2">
        <v>12.563330000000001</v>
      </c>
      <c r="R217" s="2">
        <v>12.138489999999999</v>
      </c>
      <c r="S217" s="2">
        <v>12.03192</v>
      </c>
      <c r="T217" s="2">
        <v>18.552160000000001</v>
      </c>
      <c r="U217" s="2">
        <v>10.68041</v>
      </c>
      <c r="V217" s="2">
        <v>10.96576</v>
      </c>
      <c r="W217" s="2">
        <v>10.335739999999999</v>
      </c>
      <c r="X217" s="2">
        <v>7.2272290000000003</v>
      </c>
      <c r="Y217" s="2">
        <v>6.437233</v>
      </c>
      <c r="Z217" s="2">
        <v>5.5508100000000002</v>
      </c>
      <c r="AA217" s="2">
        <v>4.7141960000000003</v>
      </c>
      <c r="AB217" s="2">
        <v>15.005330000000001</v>
      </c>
      <c r="AC217" s="2">
        <v>10.13172</v>
      </c>
      <c r="AD217" s="2">
        <v>11.503450000000001</v>
      </c>
      <c r="AE217" s="2">
        <v>9.5883839999999996</v>
      </c>
      <c r="AF217" s="2">
        <v>6.6291169999999999</v>
      </c>
      <c r="AG217" s="2">
        <v>6.8580360000000002</v>
      </c>
      <c r="AH217" s="2">
        <v>7.0612979999999999</v>
      </c>
      <c r="AI217" s="2">
        <v>7.5907450000000001</v>
      </c>
      <c r="AJ217" s="2">
        <v>7.6145430000000003</v>
      </c>
      <c r="AK217" s="2">
        <v>7.6725139999999996</v>
      </c>
      <c r="AL217" s="3">
        <v>0.66517720000000002</v>
      </c>
      <c r="AM217" s="3">
        <v>0.63894859999999998</v>
      </c>
      <c r="AN217" s="2">
        <v>43.997129999999999</v>
      </c>
      <c r="AO217" s="2">
        <v>49.567019999999999</v>
      </c>
      <c r="AP217" s="2">
        <v>48.089750000000002</v>
      </c>
      <c r="AQ217" s="2">
        <v>49.725560000000002</v>
      </c>
      <c r="AR217" s="2">
        <v>2.4551820000000002</v>
      </c>
      <c r="AS217" s="2">
        <v>1.4335290000000001</v>
      </c>
      <c r="AT217" s="2">
        <v>1.0894520000000001</v>
      </c>
      <c r="AU217" s="2">
        <v>0.82337669999999996</v>
      </c>
      <c r="AV217" s="1" t="s">
        <v>5</v>
      </c>
      <c r="AW217" s="3">
        <v>1.36</v>
      </c>
      <c r="AX217" s="3">
        <v>99.5</v>
      </c>
      <c r="AY217" s="2">
        <v>31.997879999999999</v>
      </c>
      <c r="AZ217" s="2">
        <v>51.238259999999997</v>
      </c>
      <c r="BA217" s="2">
        <v>18.878630000000001</v>
      </c>
      <c r="BB217" s="2">
        <v>21.966460000000001</v>
      </c>
      <c r="BC217" s="2">
        <v>7.3024870000000002</v>
      </c>
      <c r="BD217" s="3">
        <v>54.33</v>
      </c>
      <c r="BE217" s="2">
        <v>38.744700000000002</v>
      </c>
      <c r="BF217" s="3">
        <v>87.76</v>
      </c>
      <c r="BG217" s="2">
        <v>-14.10666</v>
      </c>
      <c r="BH217" s="2">
        <v>20.413350000000001</v>
      </c>
      <c r="BI217" s="2">
        <v>21.06963</v>
      </c>
      <c r="BJ217" s="2">
        <v>26.829879999999999</v>
      </c>
      <c r="BK217" s="2">
        <v>31.768350000000002</v>
      </c>
      <c r="BL217" s="2">
        <v>21</v>
      </c>
      <c r="BM217" s="2">
        <v>19</v>
      </c>
      <c r="BN217" s="4">
        <v>25</v>
      </c>
      <c r="BO217" s="4">
        <v>0</v>
      </c>
      <c r="BP217" s="4">
        <v>0</v>
      </c>
      <c r="BQ217" s="4">
        <v>25</v>
      </c>
      <c r="BR217" s="2">
        <v>0</v>
      </c>
      <c r="BS217" s="4">
        <v>16</v>
      </c>
      <c r="BT217" s="4">
        <v>0</v>
      </c>
      <c r="BU217" s="4">
        <v>25</v>
      </c>
      <c r="BV217" s="2">
        <v>64</v>
      </c>
      <c r="BW217" s="2">
        <v>11.4087</v>
      </c>
      <c r="BX217" s="2">
        <v>547.79589999999996</v>
      </c>
      <c r="BY217" s="3">
        <v>4.6354059999999997</v>
      </c>
      <c r="BZ217" s="3">
        <v>0.84619219999999995</v>
      </c>
      <c r="CA217" s="2">
        <v>1.4945200000000001</v>
      </c>
      <c r="CB217" s="3">
        <v>0.84619219999999995</v>
      </c>
      <c r="CC217" s="3">
        <v>5.9375150000000003</v>
      </c>
      <c r="CD217" s="3">
        <v>6.0027239999999997</v>
      </c>
      <c r="CE217" s="2">
        <v>1.0982510000000001</v>
      </c>
      <c r="CF217" s="3">
        <v>3903.2289999999998</v>
      </c>
      <c r="CG217" s="3">
        <v>3952.8980000000001</v>
      </c>
      <c r="CH217" s="2">
        <v>1.2725</v>
      </c>
      <c r="CI217" s="3">
        <v>83.782610000000005</v>
      </c>
      <c r="CJ217" s="2">
        <v>18.759730000000001</v>
      </c>
      <c r="CK217" s="3">
        <v>8379.0390000000007</v>
      </c>
      <c r="CL217" s="3">
        <v>8430.2939999999999</v>
      </c>
      <c r="CM217" s="2">
        <v>0.61169859999999998</v>
      </c>
      <c r="CN217" s="3">
        <v>72.925749999999994</v>
      </c>
      <c r="CO217" s="3">
        <v>80.078440000000001</v>
      </c>
      <c r="CP217" s="3">
        <v>78.654240000000001</v>
      </c>
      <c r="CQ217" s="2">
        <v>3.3654090000000001</v>
      </c>
      <c r="CR217" s="2">
        <v>-5.8672959999999996</v>
      </c>
      <c r="CS217" s="2">
        <v>-4.1628360000000004</v>
      </c>
      <c r="CT217" s="2">
        <v>9.8081829999999997</v>
      </c>
      <c r="CU217" s="2">
        <v>374.82479999999998</v>
      </c>
      <c r="CV217" s="3">
        <v>0.90772319999999995</v>
      </c>
      <c r="CW217" s="2">
        <v>0.63465749999999999</v>
      </c>
      <c r="CX217" s="2">
        <v>0.62498430000000005</v>
      </c>
      <c r="CY217" s="2">
        <v>1.449619</v>
      </c>
      <c r="CZ217" s="2">
        <v>3.697289</v>
      </c>
      <c r="DA217" s="5">
        <v>20.253599999999999</v>
      </c>
      <c r="DB217" s="2">
        <v>14.02769</v>
      </c>
      <c r="DC217" s="2">
        <v>44.382930000000002</v>
      </c>
      <c r="DD217" s="2">
        <v>327</v>
      </c>
    </row>
    <row r="218" spans="1:108" ht="15" customHeight="1" x14ac:dyDescent="0.2">
      <c r="A218" s="1">
        <f t="shared" si="3"/>
        <v>212</v>
      </c>
      <c r="B218" s="1" t="s">
        <v>520</v>
      </c>
      <c r="C218" s="1" t="s">
        <v>519</v>
      </c>
      <c r="D218" s="1" t="s">
        <v>31</v>
      </c>
      <c r="E218" s="1" t="s">
        <v>195</v>
      </c>
      <c r="F218" s="2">
        <v>6073.9660000000003</v>
      </c>
      <c r="G218" s="2">
        <v>5531.5929999999998</v>
      </c>
      <c r="H218" s="2">
        <v>99.426199999999994</v>
      </c>
      <c r="I218" s="2">
        <v>5499.8530000000001</v>
      </c>
      <c r="J218" s="3">
        <v>71.989999999999995</v>
      </c>
      <c r="K218" s="3">
        <v>0</v>
      </c>
      <c r="L218" s="2">
        <v>0.55563269999999998</v>
      </c>
      <c r="M218" s="2">
        <v>0.69454090000000002</v>
      </c>
      <c r="N218" s="2">
        <v>0.76399510000000004</v>
      </c>
      <c r="O218" s="2">
        <v>0.84039459999999999</v>
      </c>
      <c r="P218" s="2">
        <v>56.242190000000001</v>
      </c>
      <c r="Q218" s="2">
        <v>37.300519999999999</v>
      </c>
      <c r="R218" s="2">
        <v>28.454540000000001</v>
      </c>
      <c r="S218" s="2">
        <v>22.496870000000001</v>
      </c>
      <c r="T218" s="2">
        <v>18.488309999999998</v>
      </c>
      <c r="U218" s="2">
        <v>17.775559999999999</v>
      </c>
      <c r="V218" s="2">
        <v>14.686260000000001</v>
      </c>
      <c r="W218" s="2">
        <v>12.99089</v>
      </c>
      <c r="X218" s="2">
        <v>3.915692</v>
      </c>
      <c r="Y218" s="2">
        <v>3.6085210000000001</v>
      </c>
      <c r="Z218" s="2">
        <v>3.307604</v>
      </c>
      <c r="AA218" s="2">
        <v>3.1245660000000002</v>
      </c>
      <c r="AB218" s="2">
        <v>43.039830000000002</v>
      </c>
      <c r="AC218" s="2">
        <v>29.77092</v>
      </c>
      <c r="AD218" s="2">
        <v>23.68092</v>
      </c>
      <c r="AE218" s="2">
        <v>21.489550000000001</v>
      </c>
      <c r="AF218" s="2">
        <v>2.4444919999999999</v>
      </c>
      <c r="AG218" s="2">
        <v>3.8129200000000001</v>
      </c>
      <c r="AH218" s="2">
        <v>4.5085410000000001</v>
      </c>
      <c r="AI218" s="2">
        <v>2.6598000000000002</v>
      </c>
      <c r="AJ218" s="2">
        <v>4.0928950000000004</v>
      </c>
      <c r="AK218" s="2">
        <v>4.7750159999999999</v>
      </c>
      <c r="AL218" s="3">
        <v>0.78417349999999997</v>
      </c>
      <c r="AM218" s="3">
        <v>0.58566269999999998</v>
      </c>
      <c r="AN218" s="2">
        <v>19.078410000000002</v>
      </c>
      <c r="AO218" s="2">
        <v>20.50385</v>
      </c>
      <c r="AP218" s="2">
        <v>22.25536</v>
      </c>
      <c r="AQ218" s="2">
        <v>22.76003</v>
      </c>
      <c r="AR218" s="2">
        <v>2.031561</v>
      </c>
      <c r="AS218" s="2">
        <v>1.4389080000000001</v>
      </c>
      <c r="AT218" s="2">
        <v>1.004618</v>
      </c>
      <c r="AU218" s="2">
        <v>0.7249736</v>
      </c>
      <c r="AV218" s="1" t="s">
        <v>54</v>
      </c>
      <c r="AW218" s="3">
        <v>1.970588</v>
      </c>
      <c r="AX218" s="3">
        <v>71</v>
      </c>
      <c r="AY218" s="2">
        <v>-1.375186</v>
      </c>
      <c r="AZ218" s="2">
        <v>9.6741849999999996</v>
      </c>
      <c r="BA218" s="2">
        <v>47.238259999999997</v>
      </c>
      <c r="BB218" s="2">
        <v>39.709069999999997</v>
      </c>
      <c r="BC218" s="2">
        <v>22.327950000000001</v>
      </c>
      <c r="BD218" s="3">
        <v>47.38</v>
      </c>
      <c r="BE218" s="2">
        <v>51.941740000000003</v>
      </c>
      <c r="BF218" s="3">
        <v>74.990300000000005</v>
      </c>
      <c r="BG218" s="2">
        <v>-4.0009259999999998</v>
      </c>
      <c r="BH218" s="2">
        <v>29.785160000000001</v>
      </c>
      <c r="BI218" s="2">
        <v>25.85652</v>
      </c>
      <c r="BJ218" s="2">
        <v>21.776949999999999</v>
      </c>
      <c r="BK218" s="2">
        <v>19.818380000000001</v>
      </c>
      <c r="BL218" s="2">
        <v>16</v>
      </c>
      <c r="BM218" s="2">
        <v>14</v>
      </c>
      <c r="BN218" s="4">
        <v>17</v>
      </c>
      <c r="BO218" s="4">
        <v>0</v>
      </c>
      <c r="BP218" s="4">
        <v>2</v>
      </c>
      <c r="BQ218" s="4">
        <v>17</v>
      </c>
      <c r="BR218" s="2">
        <v>0</v>
      </c>
      <c r="BS218" s="4">
        <v>2</v>
      </c>
      <c r="BT218" s="4">
        <v>2</v>
      </c>
      <c r="BU218" s="4">
        <v>17</v>
      </c>
      <c r="BV218" s="2">
        <v>11.764710000000001</v>
      </c>
      <c r="BW218" s="2">
        <v>12.6967</v>
      </c>
      <c r="BX218" s="2">
        <v>84.37236</v>
      </c>
      <c r="BY218" s="3">
        <v>0.57815780000000006</v>
      </c>
      <c r="BZ218" s="3">
        <v>0.68524549999999995</v>
      </c>
      <c r="CA218" s="2">
        <v>0.933612</v>
      </c>
      <c r="CB218" s="3">
        <v>0.68524549999999995</v>
      </c>
      <c r="CC218" s="3">
        <v>1.8290740000000001</v>
      </c>
      <c r="CD218" s="3">
        <v>1.943417</v>
      </c>
      <c r="CE218" s="2">
        <v>6.2514419999999999</v>
      </c>
      <c r="CF218" s="3">
        <v>237.887</v>
      </c>
      <c r="CG218" s="3">
        <v>244.01130000000001</v>
      </c>
      <c r="CH218" s="2">
        <v>2.574468</v>
      </c>
      <c r="CI218" s="3">
        <v>67.153850000000006</v>
      </c>
      <c r="CJ218" s="2">
        <v>5.7273750000000003</v>
      </c>
      <c r="CK218" s="3">
        <v>1768.4849999999999</v>
      </c>
      <c r="CL218" s="3">
        <v>1805.124</v>
      </c>
      <c r="CM218" s="2">
        <v>2.071726</v>
      </c>
      <c r="CN218" s="3">
        <v>62.37276</v>
      </c>
      <c r="CO218" s="3">
        <v>69.44059</v>
      </c>
      <c r="CP218" s="3">
        <v>68.636930000000007</v>
      </c>
      <c r="CQ218" s="2">
        <v>15.41897</v>
      </c>
      <c r="CR218" s="2">
        <v>3.6713480000000001</v>
      </c>
      <c r="CS218" s="2">
        <v>4.8852209999999996</v>
      </c>
      <c r="CT218" s="2">
        <v>11.33159</v>
      </c>
      <c r="CU218" s="2">
        <v>43.436</v>
      </c>
      <c r="CV218" s="3">
        <v>0.71511760000000002</v>
      </c>
      <c r="CW218" s="2">
        <v>30.32028</v>
      </c>
      <c r="CX218" s="2">
        <v>6.5376050000000001</v>
      </c>
      <c r="CY218" s="2">
        <v>20.766839999999998</v>
      </c>
      <c r="CZ218" s="2">
        <v>4.9388269999999999</v>
      </c>
      <c r="DA218" s="5">
        <v>4.1670049999999996</v>
      </c>
      <c r="DB218" s="2">
        <v>4.4030290000000001</v>
      </c>
      <c r="DC218" s="2">
        <v>-5.3604900000000004</v>
      </c>
      <c r="DD218" s="2">
        <v>327.1454</v>
      </c>
    </row>
    <row r="219" spans="1:108" ht="15" customHeight="1" x14ac:dyDescent="0.2">
      <c r="A219" s="1">
        <f t="shared" si="3"/>
        <v>213</v>
      </c>
      <c r="B219" s="1" t="s">
        <v>522</v>
      </c>
      <c r="C219" s="1" t="s">
        <v>521</v>
      </c>
      <c r="D219" s="1" t="s">
        <v>20</v>
      </c>
      <c r="E219" s="1" t="s">
        <v>523</v>
      </c>
      <c r="F219" s="2">
        <v>83586.17</v>
      </c>
      <c r="G219" s="2">
        <v>76122.37</v>
      </c>
      <c r="H219" s="2">
        <v>99.338399999999993</v>
      </c>
      <c r="I219" s="2">
        <v>75618.740000000005</v>
      </c>
      <c r="J219" s="3">
        <v>202.14</v>
      </c>
      <c r="K219" s="3">
        <v>0</v>
      </c>
      <c r="L219" s="2">
        <v>1.6275850000000001</v>
      </c>
      <c r="M219" s="2">
        <v>1.6869499999999999</v>
      </c>
      <c r="N219" s="2">
        <v>1.7524980000000001</v>
      </c>
      <c r="O219" s="2">
        <v>1.9120410000000001</v>
      </c>
      <c r="P219" s="2">
        <v>13.263780000000001</v>
      </c>
      <c r="Q219" s="2">
        <v>11.124599999999999</v>
      </c>
      <c r="R219" s="2">
        <v>10.069240000000001</v>
      </c>
      <c r="S219" s="2">
        <v>8.8251469999999994</v>
      </c>
      <c r="T219" s="2">
        <v>9.6101679999999998</v>
      </c>
      <c r="U219" s="2">
        <v>7.5501079999999998</v>
      </c>
      <c r="V219" s="2">
        <v>7.018764</v>
      </c>
      <c r="W219" s="2" t="e">
        <v>#N/A</v>
      </c>
      <c r="X219" s="2">
        <v>1.6582440000000001</v>
      </c>
      <c r="Y219" s="2">
        <v>1.4645969999999999</v>
      </c>
      <c r="Z219" s="2">
        <v>1.3245530000000001</v>
      </c>
      <c r="AA219" s="2">
        <v>1.1862490000000001</v>
      </c>
      <c r="AB219" s="2">
        <v>10.43825</v>
      </c>
      <c r="AC219" s="2">
        <v>8.8127619999999993</v>
      </c>
      <c r="AD219" s="2">
        <v>7.9977390000000002</v>
      </c>
      <c r="AE219" s="2" t="e">
        <v>#N/A</v>
      </c>
      <c r="AF219" s="2">
        <v>0.76950289999999999</v>
      </c>
      <c r="AG219" s="2">
        <v>0.77059290000000003</v>
      </c>
      <c r="AH219" s="2" t="e">
        <v>#N/A</v>
      </c>
      <c r="AI219" s="2">
        <v>0.6582287</v>
      </c>
      <c r="AJ219" s="2">
        <v>0.65916110000000006</v>
      </c>
      <c r="AK219" s="2" t="e">
        <v>#N/A</v>
      </c>
      <c r="AL219" s="3">
        <v>0.79026909999999995</v>
      </c>
      <c r="AM219" s="3">
        <v>0.71209560000000005</v>
      </c>
      <c r="AN219" s="2">
        <v>19.61138</v>
      </c>
      <c r="AO219" s="2">
        <v>20.764710000000001</v>
      </c>
      <c r="AP219" s="2">
        <v>21.20054</v>
      </c>
      <c r="AQ219" s="2" t="e">
        <v>#N/A</v>
      </c>
      <c r="AR219" s="2">
        <v>-1.571061</v>
      </c>
      <c r="AS219" s="2">
        <v>-1.2763530000000001</v>
      </c>
      <c r="AT219" s="2">
        <v>-1.1865289999999999</v>
      </c>
      <c r="AU219" s="2" t="e">
        <v>#N/A</v>
      </c>
      <c r="AV219" s="1" t="s">
        <v>5</v>
      </c>
      <c r="AW219" s="3">
        <v>1.3333330000000001</v>
      </c>
      <c r="AX219" s="3">
        <v>248</v>
      </c>
      <c r="AY219" s="2">
        <v>22.687239999999999</v>
      </c>
      <c r="AZ219" s="2">
        <v>13.16539</v>
      </c>
      <c r="BA219" s="2">
        <v>14</v>
      </c>
      <c r="BB219" s="2">
        <v>3.292608</v>
      </c>
      <c r="BC219" s="2">
        <v>-8.368093</v>
      </c>
      <c r="BD219" s="3">
        <v>173.78</v>
      </c>
      <c r="BE219" s="2">
        <v>16.319489999999998</v>
      </c>
      <c r="BF219" s="3">
        <v>231.37</v>
      </c>
      <c r="BG219" s="2">
        <v>-12.63344</v>
      </c>
      <c r="BH219" s="2">
        <v>21.476710000000001</v>
      </c>
      <c r="BI219" s="2">
        <v>18.510770000000001</v>
      </c>
      <c r="BJ219" s="2">
        <v>17.348199999999999</v>
      </c>
      <c r="BK219" s="2">
        <v>19.460529999999999</v>
      </c>
      <c r="BL219" s="2">
        <v>22</v>
      </c>
      <c r="BM219" s="2">
        <v>8</v>
      </c>
      <c r="BN219" s="4">
        <v>24</v>
      </c>
      <c r="BO219" s="4">
        <v>1</v>
      </c>
      <c r="BP219" s="4">
        <v>0</v>
      </c>
      <c r="BQ219" s="4">
        <v>22</v>
      </c>
      <c r="BR219" s="2">
        <v>4.3478260000000004</v>
      </c>
      <c r="BS219" s="4">
        <v>18</v>
      </c>
      <c r="BT219" s="4">
        <v>1</v>
      </c>
      <c r="BU219" s="4">
        <v>24</v>
      </c>
      <c r="BV219" s="2">
        <v>75</v>
      </c>
      <c r="BW219" s="2">
        <v>7.1734799999999996</v>
      </c>
      <c r="BX219" s="2">
        <v>413.50630000000001</v>
      </c>
      <c r="BY219" s="3">
        <v>1.676509</v>
      </c>
      <c r="BZ219" s="3">
        <v>0.4054374</v>
      </c>
      <c r="CA219" s="2">
        <v>0.53666199999999997</v>
      </c>
      <c r="CB219" s="3">
        <v>0.4054374</v>
      </c>
      <c r="CC219" s="3">
        <v>18.144400000000001</v>
      </c>
      <c r="CD219" s="3">
        <v>18.27045</v>
      </c>
      <c r="CE219" s="2">
        <v>0.69468019999999997</v>
      </c>
      <c r="CF219" s="3">
        <v>7489.3</v>
      </c>
      <c r="CG219" s="3">
        <v>7492.7749999999996</v>
      </c>
      <c r="CH219" s="2">
        <v>4.6396260000000002E-2</v>
      </c>
      <c r="CI219" s="3">
        <v>246.45</v>
      </c>
      <c r="CJ219" s="2">
        <v>0.6289363</v>
      </c>
      <c r="CK219" s="3">
        <v>43383.75</v>
      </c>
      <c r="CL219" s="3">
        <v>43768.97</v>
      </c>
      <c r="CM219" s="2">
        <v>0.88794229999999996</v>
      </c>
      <c r="CN219" s="3">
        <v>203.5865</v>
      </c>
      <c r="CO219" s="3">
        <v>199.0822</v>
      </c>
      <c r="CP219" s="3">
        <v>197.79660000000001</v>
      </c>
      <c r="CQ219" s="2">
        <v>-0.71048739999999999</v>
      </c>
      <c r="CR219" s="2">
        <v>1.535976</v>
      </c>
      <c r="CS219" s="2">
        <v>2.195919</v>
      </c>
      <c r="CT219" s="2">
        <v>-2.2124769999999998</v>
      </c>
      <c r="CU219" s="2">
        <v>369.24169999999998</v>
      </c>
      <c r="CV219" s="3">
        <v>0.44174980000000003</v>
      </c>
      <c r="CW219" s="2">
        <v>-1.075637</v>
      </c>
      <c r="CX219" s="2">
        <v>9.7372040000000002</v>
      </c>
      <c r="CY219" s="2">
        <v>-1.157532</v>
      </c>
      <c r="CZ219" s="2">
        <v>0.47887489999999999</v>
      </c>
      <c r="DA219" s="5">
        <v>1.980178</v>
      </c>
      <c r="DB219" s="2">
        <v>2.0310410000000001</v>
      </c>
      <c r="DC219" s="2">
        <v>-2.5042770000000001</v>
      </c>
      <c r="DD219" s="2">
        <v>327.15449999999998</v>
      </c>
    </row>
    <row r="220" spans="1:108" ht="15" customHeight="1" x14ac:dyDescent="0.2">
      <c r="A220" s="1">
        <f t="shared" si="3"/>
        <v>214</v>
      </c>
      <c r="B220" s="1" t="s">
        <v>525</v>
      </c>
      <c r="C220" s="1" t="s">
        <v>524</v>
      </c>
      <c r="D220" s="1" t="s">
        <v>3</v>
      </c>
      <c r="E220" s="1" t="s">
        <v>28</v>
      </c>
      <c r="F220" s="2">
        <v>28103.06</v>
      </c>
      <c r="G220" s="2">
        <v>25593.61</v>
      </c>
      <c r="H220" s="2">
        <v>98.951499999999996</v>
      </c>
      <c r="I220" s="2">
        <v>25325.26</v>
      </c>
      <c r="J220" s="3">
        <v>62.94</v>
      </c>
      <c r="K220" s="3">
        <v>0</v>
      </c>
      <c r="L220" s="2">
        <v>0</v>
      </c>
      <c r="M220" s="2">
        <v>0</v>
      </c>
      <c r="N220" s="2">
        <v>0</v>
      </c>
      <c r="O220" s="2">
        <v>0</v>
      </c>
      <c r="P220" s="2">
        <v>60.51923</v>
      </c>
      <c r="Q220" s="2">
        <v>54.730429999999998</v>
      </c>
      <c r="R220" s="2">
        <v>44.480559999999997</v>
      </c>
      <c r="S220" s="2">
        <v>33.600250000000003</v>
      </c>
      <c r="T220" s="2">
        <v>31.32451</v>
      </c>
      <c r="U220" s="2">
        <v>41.237850000000002</v>
      </c>
      <c r="V220" s="2">
        <v>31.548570000000002</v>
      </c>
      <c r="W220" s="2">
        <v>22.319959999999998</v>
      </c>
      <c r="X220" s="2">
        <v>14.71072</v>
      </c>
      <c r="Y220" s="2">
        <v>13.002750000000001</v>
      </c>
      <c r="Z220" s="2">
        <v>9.8367100000000001</v>
      </c>
      <c r="AA220" s="2">
        <v>7.5309530000000002</v>
      </c>
      <c r="AB220" s="2">
        <v>54.369230000000002</v>
      </c>
      <c r="AC220" s="2">
        <v>52.997860000000003</v>
      </c>
      <c r="AD220" s="2">
        <v>39.844270000000002</v>
      </c>
      <c r="AE220" s="2">
        <v>32.880229999999997</v>
      </c>
      <c r="AF220" s="2">
        <v>2.0074360000000002</v>
      </c>
      <c r="AG220" s="2">
        <v>2.6022110000000001</v>
      </c>
      <c r="AH220" s="2">
        <v>3.574236</v>
      </c>
      <c r="AI220" s="2">
        <v>1.908282</v>
      </c>
      <c r="AJ220" s="2">
        <v>2.4938560000000001</v>
      </c>
      <c r="AK220" s="2">
        <v>3.1601539999999999</v>
      </c>
      <c r="AL220" s="3">
        <v>2.2322820000000001</v>
      </c>
      <c r="AM220" s="3">
        <v>1.8898280000000001</v>
      </c>
      <c r="AN220" s="2">
        <v>42.311909999999997</v>
      </c>
      <c r="AO220" s="2">
        <v>37.76276</v>
      </c>
      <c r="AP220" s="2">
        <v>39.887979999999999</v>
      </c>
      <c r="AQ220" s="2">
        <v>41.264479999999999</v>
      </c>
      <c r="AR220" s="2">
        <v>-1.5434079999999999</v>
      </c>
      <c r="AS220" s="2">
        <v>-1.9414100000000001</v>
      </c>
      <c r="AT220" s="2">
        <v>-1.242902</v>
      </c>
      <c r="AU220" s="2">
        <v>-2.6312829999999998</v>
      </c>
      <c r="AV220" s="1" t="s">
        <v>5</v>
      </c>
      <c r="AW220" s="3">
        <v>1.464286</v>
      </c>
      <c r="AX220" s="3">
        <v>74</v>
      </c>
      <c r="AY220" s="2">
        <v>17.572299999999998</v>
      </c>
      <c r="AZ220" s="2">
        <v>23.757809999999999</v>
      </c>
      <c r="BA220" s="2">
        <v>25</v>
      </c>
      <c r="BB220" s="2">
        <v>12.692729999999999</v>
      </c>
      <c r="BC220" s="2">
        <v>40.39705</v>
      </c>
      <c r="BD220" s="3">
        <v>39</v>
      </c>
      <c r="BE220" s="2">
        <v>61.384610000000002</v>
      </c>
      <c r="BF220" s="3">
        <v>76.75</v>
      </c>
      <c r="BG220" s="2">
        <v>-17.993490000000001</v>
      </c>
      <c r="BH220" s="2">
        <v>0</v>
      </c>
      <c r="BI220" s="2">
        <v>0</v>
      </c>
      <c r="BJ220" s="2">
        <v>0</v>
      </c>
      <c r="BK220" s="2">
        <v>0</v>
      </c>
      <c r="BL220" s="2">
        <v>18</v>
      </c>
      <c r="BM220" s="2">
        <v>14</v>
      </c>
      <c r="BN220" s="4">
        <v>28</v>
      </c>
      <c r="BO220" s="4">
        <v>0</v>
      </c>
      <c r="BP220" s="4">
        <v>2</v>
      </c>
      <c r="BQ220" s="4">
        <v>27</v>
      </c>
      <c r="BR220" s="2">
        <v>0</v>
      </c>
      <c r="BS220" s="4">
        <v>18</v>
      </c>
      <c r="BT220" s="4">
        <v>3</v>
      </c>
      <c r="BU220" s="4">
        <v>28</v>
      </c>
      <c r="BV220" s="2">
        <v>64.285709999999995</v>
      </c>
      <c r="BW220" s="2">
        <v>20.599799999999998</v>
      </c>
      <c r="BX220" s="2">
        <v>446.50560000000002</v>
      </c>
      <c r="BY220" s="3">
        <v>5.2033849999999999</v>
      </c>
      <c r="BZ220" s="3">
        <v>1.165357</v>
      </c>
      <c r="CA220" s="2">
        <v>1.40124</v>
      </c>
      <c r="CB220" s="3">
        <v>1.165357</v>
      </c>
      <c r="CC220" s="3">
        <v>1.0818300000000001</v>
      </c>
      <c r="CD220" s="3">
        <v>1.1278140000000001</v>
      </c>
      <c r="CE220" s="2">
        <v>4.25061</v>
      </c>
      <c r="CF220" s="3">
        <v>237.1711</v>
      </c>
      <c r="CG220" s="3">
        <v>170.81809999999999</v>
      </c>
      <c r="CH220" s="2">
        <v>-27.976849999999999</v>
      </c>
      <c r="CI220" s="3">
        <v>59.142859999999999</v>
      </c>
      <c r="CJ220" s="2">
        <v>25.12077</v>
      </c>
      <c r="CK220" s="3">
        <v>1881.4559999999999</v>
      </c>
      <c r="CL220" s="3">
        <v>1885.42</v>
      </c>
      <c r="CM220" s="2">
        <v>0.21067859999999999</v>
      </c>
      <c r="CN220" s="3">
        <v>55.010730000000002</v>
      </c>
      <c r="CO220" s="3">
        <v>59.05059</v>
      </c>
      <c r="CP220" s="3">
        <v>61.042299999999997</v>
      </c>
      <c r="CQ220" s="2">
        <v>14.41405</v>
      </c>
      <c r="CR220" s="2">
        <v>6.586576</v>
      </c>
      <c r="CS220" s="2">
        <v>3.108835</v>
      </c>
      <c r="CT220" s="2">
        <v>7.343769</v>
      </c>
      <c r="CU220" s="2">
        <v>242.7457</v>
      </c>
      <c r="CV220" s="3">
        <v>0.86376969999999997</v>
      </c>
      <c r="CW220" s="2">
        <v>7.12</v>
      </c>
      <c r="CX220" s="2">
        <v>0.1082637</v>
      </c>
      <c r="CY220" s="2">
        <v>-3.1874699999999998</v>
      </c>
      <c r="CZ220" s="2">
        <v>3.378158</v>
      </c>
      <c r="DA220" s="5">
        <v>15.08366</v>
      </c>
      <c r="DB220" s="2">
        <v>14.76125</v>
      </c>
      <c r="DC220" s="2">
        <v>2.1842239999999999</v>
      </c>
      <c r="DD220" s="2">
        <v>327.32729999999998</v>
      </c>
    </row>
    <row r="221" spans="1:108" ht="15" customHeight="1" x14ac:dyDescent="0.2">
      <c r="A221" s="1">
        <f t="shared" si="3"/>
        <v>215</v>
      </c>
      <c r="B221" s="1" t="s">
        <v>527</v>
      </c>
      <c r="C221" s="1" t="s">
        <v>526</v>
      </c>
      <c r="D221" s="1" t="s">
        <v>144</v>
      </c>
      <c r="E221" s="1" t="s">
        <v>528</v>
      </c>
      <c r="F221" s="2">
        <v>43796.73</v>
      </c>
      <c r="G221" s="2">
        <v>39885.919999999998</v>
      </c>
      <c r="H221" s="2">
        <v>99.816500000000005</v>
      </c>
      <c r="I221" s="2">
        <v>39812.730000000003</v>
      </c>
      <c r="J221" s="3">
        <v>61.46</v>
      </c>
      <c r="K221" s="3">
        <v>0</v>
      </c>
      <c r="L221" s="2">
        <v>0.94370319999999996</v>
      </c>
      <c r="M221" s="2">
        <v>1.008786</v>
      </c>
      <c r="N221" s="2">
        <v>1.106411</v>
      </c>
      <c r="O221" s="2">
        <v>1.431826</v>
      </c>
      <c r="P221" s="2">
        <v>23.018730000000001</v>
      </c>
      <c r="Q221" s="2">
        <v>21.193100000000001</v>
      </c>
      <c r="R221" s="2">
        <v>17.559999999999999</v>
      </c>
      <c r="S221" s="2">
        <v>15.32668</v>
      </c>
      <c r="T221" s="2">
        <v>12.442259999999999</v>
      </c>
      <c r="U221" s="2">
        <v>12.01693</v>
      </c>
      <c r="V221" s="2">
        <v>10.69239</v>
      </c>
      <c r="W221" s="2">
        <v>9.4499709999999997</v>
      </c>
      <c r="X221" s="2">
        <v>1.7449870000000001</v>
      </c>
      <c r="Y221" s="2">
        <v>1.6701090000000001</v>
      </c>
      <c r="Z221" s="2">
        <v>1.589785</v>
      </c>
      <c r="AA221" s="2">
        <v>1.5301880000000001</v>
      </c>
      <c r="AB221" s="2">
        <v>50.94061</v>
      </c>
      <c r="AC221" s="2">
        <v>20.67107</v>
      </c>
      <c r="AD221" s="2">
        <v>14.943860000000001</v>
      </c>
      <c r="AE221" s="2">
        <v>13.30303</v>
      </c>
      <c r="AF221" s="2">
        <v>2.6969979999999998</v>
      </c>
      <c r="AG221" s="2">
        <v>5.4748109999999999</v>
      </c>
      <c r="AH221" s="2">
        <v>5.8196969999999997</v>
      </c>
      <c r="AI221" s="2">
        <v>2.6358860000000002</v>
      </c>
      <c r="AJ221" s="2">
        <v>5.284662</v>
      </c>
      <c r="AK221" s="2">
        <v>5.5175890000000001</v>
      </c>
      <c r="AL221" s="3">
        <v>1.28617</v>
      </c>
      <c r="AM221" s="3">
        <v>1.072621</v>
      </c>
      <c r="AN221" s="2">
        <v>18.47035</v>
      </c>
      <c r="AO221" s="2">
        <v>19.256250000000001</v>
      </c>
      <c r="AP221" s="2">
        <v>20.366299999999999</v>
      </c>
      <c r="AQ221" s="2">
        <v>21.620819999999998</v>
      </c>
      <c r="AR221" s="2">
        <v>-0.58436730000000003</v>
      </c>
      <c r="AS221" s="2">
        <v>-0.27860839999999998</v>
      </c>
      <c r="AT221" s="2">
        <v>-0.3847257</v>
      </c>
      <c r="AU221" s="2">
        <v>-0.51742180000000004</v>
      </c>
      <c r="AV221" s="1" t="s">
        <v>5</v>
      </c>
      <c r="AW221" s="3">
        <v>1.388889</v>
      </c>
      <c r="AX221" s="3">
        <v>72</v>
      </c>
      <c r="AY221" s="2">
        <v>17.149360000000001</v>
      </c>
      <c r="AZ221" s="2">
        <v>7.8804350000000003</v>
      </c>
      <c r="BA221" s="2">
        <v>15.35</v>
      </c>
      <c r="BB221" s="2">
        <v>12.38903</v>
      </c>
      <c r="BC221" s="2">
        <v>4.559374</v>
      </c>
      <c r="BD221" s="3">
        <v>50.03</v>
      </c>
      <c r="BE221" s="2">
        <v>22.84629</v>
      </c>
      <c r="BF221" s="3">
        <v>68.430000000000007</v>
      </c>
      <c r="BG221" s="2">
        <v>-10.185589999999999</v>
      </c>
      <c r="BH221" s="2">
        <v>21.614280000000001</v>
      </c>
      <c r="BI221" s="2">
        <v>21.94605</v>
      </c>
      <c r="BJ221" s="2">
        <v>20.82038</v>
      </c>
      <c r="BK221" s="2">
        <v>21.937560000000001</v>
      </c>
      <c r="BL221" s="2">
        <v>25</v>
      </c>
      <c r="BM221" s="2">
        <v>10</v>
      </c>
      <c r="BN221" s="4">
        <v>27</v>
      </c>
      <c r="BO221" s="4">
        <v>3</v>
      </c>
      <c r="BP221" s="4">
        <v>0</v>
      </c>
      <c r="BQ221" s="4">
        <v>26</v>
      </c>
      <c r="BR221" s="2">
        <v>10.34483</v>
      </c>
      <c r="BS221" s="4">
        <v>19</v>
      </c>
      <c r="BT221" s="4">
        <v>1</v>
      </c>
      <c r="BU221" s="4">
        <v>27</v>
      </c>
      <c r="BV221" s="2">
        <v>70.370369999999994</v>
      </c>
      <c r="BW221" s="2">
        <v>7.1283099999999999</v>
      </c>
      <c r="BX221" s="2">
        <v>712.60550000000001</v>
      </c>
      <c r="BY221" s="3">
        <v>3.3294630000000001</v>
      </c>
      <c r="BZ221" s="3">
        <v>0.46722380000000002</v>
      </c>
      <c r="CA221" s="2">
        <v>0.71134900000000001</v>
      </c>
      <c r="CB221" s="3">
        <v>0.46722380000000002</v>
      </c>
      <c r="CC221" s="3">
        <v>3.1548790000000002</v>
      </c>
      <c r="CD221" s="3">
        <v>2.8841389999999998</v>
      </c>
      <c r="CE221" s="2">
        <v>-8.5816330000000001</v>
      </c>
      <c r="CF221" s="3">
        <v>2944.7179999999998</v>
      </c>
      <c r="CG221" s="3">
        <v>3003.4229999999998</v>
      </c>
      <c r="CH221" s="2">
        <v>1.9935849999999999</v>
      </c>
      <c r="CI221" s="3">
        <v>73.357140000000001</v>
      </c>
      <c r="CJ221" s="2">
        <v>-1.8500449999999999</v>
      </c>
      <c r="CK221" s="3">
        <v>18504.64</v>
      </c>
      <c r="CL221" s="3">
        <v>18479.490000000002</v>
      </c>
      <c r="CM221" s="2">
        <v>-0.13590459999999999</v>
      </c>
      <c r="CN221" s="3">
        <v>61.527050000000003</v>
      </c>
      <c r="CO221" s="3">
        <v>60.501370000000001</v>
      </c>
      <c r="CP221" s="3">
        <v>60.841149999999999</v>
      </c>
      <c r="CQ221" s="2">
        <v>-0.1089692</v>
      </c>
      <c r="CR221" s="2">
        <v>1.5844819999999999</v>
      </c>
      <c r="CS221" s="2">
        <v>1.017153</v>
      </c>
      <c r="CT221" s="2">
        <v>-1.667041</v>
      </c>
      <c r="CU221" s="2">
        <v>199.1413</v>
      </c>
      <c r="CV221" s="3">
        <v>0.4546943</v>
      </c>
      <c r="CW221" s="2">
        <v>208.29230000000001</v>
      </c>
      <c r="CX221" s="2">
        <v>0.98299619999999999</v>
      </c>
      <c r="CY221" s="2">
        <v>143.88980000000001</v>
      </c>
      <c r="CZ221" s="2">
        <v>0.79431320000000005</v>
      </c>
      <c r="DA221" s="5">
        <v>5.6603199999999996</v>
      </c>
      <c r="DB221" s="2">
        <v>5.6586850000000002</v>
      </c>
      <c r="DC221" s="2">
        <v>2.8884409999999999E-2</v>
      </c>
      <c r="DD221" s="2">
        <v>327.94549999999998</v>
      </c>
    </row>
    <row r="222" spans="1:108" ht="15" customHeight="1" x14ac:dyDescent="0.2">
      <c r="A222" s="1">
        <f t="shared" si="3"/>
        <v>216</v>
      </c>
      <c r="B222" s="1" t="s">
        <v>530</v>
      </c>
      <c r="C222" s="1" t="s">
        <v>529</v>
      </c>
      <c r="D222" s="1" t="s">
        <v>16</v>
      </c>
      <c r="E222" s="1" t="s">
        <v>51</v>
      </c>
      <c r="F222" s="2">
        <v>29602.22</v>
      </c>
      <c r="G222" s="2">
        <v>26958.9</v>
      </c>
      <c r="H222" s="2">
        <v>44.292099999999998</v>
      </c>
      <c r="I222" s="2">
        <v>11940.66</v>
      </c>
      <c r="J222" s="3">
        <v>64.760000000000005</v>
      </c>
      <c r="K222" s="3">
        <v>0</v>
      </c>
      <c r="L222" s="2">
        <v>2.768783</v>
      </c>
      <c r="M222" s="2">
        <v>3.0350670000000002</v>
      </c>
      <c r="N222" s="2">
        <v>3.2894019999999999</v>
      </c>
      <c r="O222" s="2">
        <v>3.5394770000000002</v>
      </c>
      <c r="P222" s="2">
        <v>17.898669999999999</v>
      </c>
      <c r="Q222" s="2">
        <v>16.45112</v>
      </c>
      <c r="R222" s="2">
        <v>15.10858</v>
      </c>
      <c r="S222" s="2">
        <v>14.025510000000001</v>
      </c>
      <c r="T222" s="2">
        <v>11.69731</v>
      </c>
      <c r="U222" s="2">
        <v>11.70876</v>
      </c>
      <c r="V222" s="2">
        <v>10.63391</v>
      </c>
      <c r="W222" s="2">
        <v>9.7695910000000001</v>
      </c>
      <c r="X222" s="2">
        <v>3.722483</v>
      </c>
      <c r="Y222" s="2">
        <v>3.305901</v>
      </c>
      <c r="Z222" s="2">
        <v>2.9907339999999998</v>
      </c>
      <c r="AA222" s="2">
        <v>2.7228659999999998</v>
      </c>
      <c r="AB222" s="2">
        <v>9.9491790000000009</v>
      </c>
      <c r="AC222" s="2">
        <v>10.98273</v>
      </c>
      <c r="AD222" s="2">
        <v>9.7799390000000006</v>
      </c>
      <c r="AE222" s="2">
        <v>9.2689950000000003</v>
      </c>
      <c r="AF222" s="2">
        <v>4.7810569999999997</v>
      </c>
      <c r="AG222" s="2">
        <v>5.2445110000000001</v>
      </c>
      <c r="AH222" s="2">
        <v>5.6459869999999999</v>
      </c>
      <c r="AI222" s="2">
        <v>6.4994310000000004</v>
      </c>
      <c r="AJ222" s="2">
        <v>6.9527669999999997</v>
      </c>
      <c r="AK222" s="2">
        <v>7.3134639999999997</v>
      </c>
      <c r="AL222" s="3">
        <v>2.908995</v>
      </c>
      <c r="AM222" s="3">
        <v>2.670585</v>
      </c>
      <c r="AN222" s="2">
        <v>16.801390000000001</v>
      </c>
      <c r="AO222" s="2">
        <v>17.026140000000002</v>
      </c>
      <c r="AP222" s="2">
        <v>17.523389999999999</v>
      </c>
      <c r="AQ222" s="2">
        <v>17.941310000000001</v>
      </c>
      <c r="AR222" s="2">
        <v>3.5611679999999999</v>
      </c>
      <c r="AS222" s="2">
        <v>3.0956589999999999</v>
      </c>
      <c r="AT222" s="2">
        <v>2.6126909999999999</v>
      </c>
      <c r="AU222" s="2">
        <v>2.2274769999999999</v>
      </c>
      <c r="AV222" s="1" t="s">
        <v>5</v>
      </c>
      <c r="AW222" s="3">
        <v>1.3421050000000001</v>
      </c>
      <c r="AX222" s="3">
        <v>68.809619999999995</v>
      </c>
      <c r="AY222" s="2">
        <v>6.2532779999999999</v>
      </c>
      <c r="AZ222" s="2">
        <v>20.095289999999999</v>
      </c>
      <c r="BA222" s="2">
        <v>7.0609789999999997</v>
      </c>
      <c r="BB222" s="2">
        <v>36.773899999999998</v>
      </c>
      <c r="BC222" s="2">
        <v>17.064360000000001</v>
      </c>
      <c r="BD222" s="3">
        <v>41.8</v>
      </c>
      <c r="BE222" s="2">
        <v>54.928240000000002</v>
      </c>
      <c r="BF222" s="3">
        <v>65.400000000000006</v>
      </c>
      <c r="BG222" s="2">
        <v>-0.97859499999999999</v>
      </c>
      <c r="BH222" s="2">
        <v>49.344380000000001</v>
      </c>
      <c r="BI222" s="2">
        <v>49.899099999999997</v>
      </c>
      <c r="BJ222" s="2">
        <v>49.742310000000003</v>
      </c>
      <c r="BK222" s="2">
        <v>49.801609999999997</v>
      </c>
      <c r="BL222" s="2">
        <v>18</v>
      </c>
      <c r="BM222" s="2">
        <v>14</v>
      </c>
      <c r="BN222" s="4">
        <v>19</v>
      </c>
      <c r="BO222" s="4">
        <v>0</v>
      </c>
      <c r="BP222" s="4">
        <v>1</v>
      </c>
      <c r="BQ222" s="4">
        <v>17</v>
      </c>
      <c r="BR222" s="2">
        <v>0</v>
      </c>
      <c r="BS222" s="4">
        <v>13</v>
      </c>
      <c r="BT222" s="4">
        <v>0</v>
      </c>
      <c r="BU222" s="4">
        <v>19</v>
      </c>
      <c r="BV222" s="2">
        <v>68.421049999999994</v>
      </c>
      <c r="BW222" s="2">
        <v>8.1736699999999995</v>
      </c>
      <c r="BX222" s="2">
        <v>457.10649999999998</v>
      </c>
      <c r="BY222" s="3">
        <v>1.1591050000000001</v>
      </c>
      <c r="BZ222" s="3">
        <v>0.25357439999999998</v>
      </c>
      <c r="CA222" s="2">
        <v>0.821546</v>
      </c>
      <c r="CB222" s="3">
        <v>0.25357439999999998</v>
      </c>
      <c r="CC222" s="3">
        <v>3.9560749999999998</v>
      </c>
      <c r="CD222" s="3">
        <v>3.9428869999999998</v>
      </c>
      <c r="CE222" s="2">
        <v>-0.33335090000000001</v>
      </c>
      <c r="CF222" s="3">
        <v>2490.8330000000001</v>
      </c>
      <c r="CG222" s="3">
        <v>2475.8919999999998</v>
      </c>
      <c r="CH222" s="2">
        <v>-0.59982539999999995</v>
      </c>
      <c r="CI222" s="3">
        <v>64.681319999999999</v>
      </c>
      <c r="CJ222" s="2">
        <v>6.3825250000000002</v>
      </c>
      <c r="CK222" s="3">
        <v>19958.189999999999</v>
      </c>
      <c r="CL222" s="3">
        <v>20194.55</v>
      </c>
      <c r="CM222" s="2">
        <v>1.1843090000000001</v>
      </c>
      <c r="CN222" s="3">
        <v>53.15222</v>
      </c>
      <c r="CO222" s="3">
        <v>58.069409999999998</v>
      </c>
      <c r="CP222" s="3">
        <v>60.400379999999998</v>
      </c>
      <c r="CQ222" s="2">
        <v>21.838760000000001</v>
      </c>
      <c r="CR222" s="2">
        <v>11.52172</v>
      </c>
      <c r="CS222" s="2">
        <v>7.2178719999999998</v>
      </c>
      <c r="CT222" s="2">
        <v>9.2511539999999997</v>
      </c>
      <c r="CU222" s="2">
        <v>62.055700000000002</v>
      </c>
      <c r="CV222" s="3">
        <v>0.20963190000000001</v>
      </c>
      <c r="CW222" s="2" t="e">
        <v>#N/A</v>
      </c>
      <c r="CX222" s="2">
        <v>3.6714000000000002</v>
      </c>
      <c r="CY222" s="2" t="e">
        <v>#N/A</v>
      </c>
      <c r="CZ222" s="2">
        <v>0.99129959999999995</v>
      </c>
      <c r="DA222" s="5">
        <v>4.5312950000000001</v>
      </c>
      <c r="DB222" s="2">
        <v>4.6886479999999997</v>
      </c>
      <c r="DC222" s="2">
        <v>-3.3560509999999999</v>
      </c>
      <c r="DD222" s="2">
        <v>327.99029999999999</v>
      </c>
    </row>
    <row r="223" spans="1:108" ht="15" customHeight="1" x14ac:dyDescent="0.2">
      <c r="A223" s="1">
        <f t="shared" si="3"/>
        <v>217</v>
      </c>
      <c r="B223" s="1" t="s">
        <v>532</v>
      </c>
      <c r="C223" s="1" t="s">
        <v>531</v>
      </c>
      <c r="D223" s="1" t="s">
        <v>44</v>
      </c>
      <c r="E223" s="1" t="s">
        <v>198</v>
      </c>
      <c r="F223" s="2">
        <v>24016.94</v>
      </c>
      <c r="G223" s="2">
        <v>21872.35</v>
      </c>
      <c r="H223" s="2">
        <v>99.695599999999999</v>
      </c>
      <c r="I223" s="2">
        <v>21805.77</v>
      </c>
      <c r="J223" s="3">
        <v>170.92</v>
      </c>
      <c r="K223" s="3">
        <v>0</v>
      </c>
      <c r="L223" s="2">
        <v>2.0945469999999999</v>
      </c>
      <c r="M223" s="2">
        <v>2.2232620000000001</v>
      </c>
      <c r="N223" s="2">
        <v>2.334425</v>
      </c>
      <c r="O223" s="2">
        <v>2.5216470000000002</v>
      </c>
      <c r="P223" s="2">
        <v>20.494</v>
      </c>
      <c r="Q223" s="2">
        <v>18.896629999999998</v>
      </c>
      <c r="R223" s="2">
        <v>17.575320000000001</v>
      </c>
      <c r="S223" s="2">
        <v>15.695130000000001</v>
      </c>
      <c r="T223" s="2">
        <v>13.799939999999999</v>
      </c>
      <c r="U223" s="2">
        <v>12.59491</v>
      </c>
      <c r="V223" s="2">
        <v>11.46209</v>
      </c>
      <c r="W223" s="2">
        <v>9.8869100000000003</v>
      </c>
      <c r="X223" s="2">
        <v>6.3943130000000004</v>
      </c>
      <c r="Y223" s="2">
        <v>5.6177489999999999</v>
      </c>
      <c r="Z223" s="2">
        <v>4.9549209999999997</v>
      </c>
      <c r="AA223" s="2">
        <v>4.2612810000000003</v>
      </c>
      <c r="AB223" s="2">
        <v>16.580469999999998</v>
      </c>
      <c r="AC223" s="2">
        <v>17.36992</v>
      </c>
      <c r="AD223" s="2">
        <v>14.756320000000001</v>
      </c>
      <c r="AE223" s="2">
        <v>16.529979999999998</v>
      </c>
      <c r="AF223" s="2">
        <v>3.8332169999999999</v>
      </c>
      <c r="AG223" s="2">
        <v>4.9884649999999997</v>
      </c>
      <c r="AH223" s="2">
        <v>3.9313929999999999</v>
      </c>
      <c r="AI223" s="2">
        <v>4.28864</v>
      </c>
      <c r="AJ223" s="2">
        <v>5.4350540000000001</v>
      </c>
      <c r="AK223" s="2">
        <v>4.2928040000000003</v>
      </c>
      <c r="AL223" s="3">
        <v>2.4562029999999999</v>
      </c>
      <c r="AM223" s="3">
        <v>2.282667</v>
      </c>
      <c r="AN223" s="2">
        <v>9.0468969999999995</v>
      </c>
      <c r="AO223" s="2">
        <v>9.1220789999999994</v>
      </c>
      <c r="AP223" s="2">
        <v>9.3287569999999995</v>
      </c>
      <c r="AQ223" s="2">
        <v>10.07128</v>
      </c>
      <c r="AR223" s="2">
        <v>1.5473680000000001</v>
      </c>
      <c r="AS223" s="2">
        <v>1.337493</v>
      </c>
      <c r="AT223" s="2">
        <v>0.94181939999999997</v>
      </c>
      <c r="AU223" s="2">
        <v>0.8323796</v>
      </c>
      <c r="AV223" s="1" t="s">
        <v>54</v>
      </c>
      <c r="AW223" s="3">
        <v>1.785714</v>
      </c>
      <c r="AX223" s="3">
        <v>176</v>
      </c>
      <c r="AY223" s="2">
        <v>2.9721500000000001</v>
      </c>
      <c r="AZ223" s="2">
        <v>29.728840000000002</v>
      </c>
      <c r="BA223" s="2">
        <v>7.6959270000000002</v>
      </c>
      <c r="BB223" s="2">
        <v>38.648249999999997</v>
      </c>
      <c r="BC223" s="2">
        <v>-1.4927090000000001</v>
      </c>
      <c r="BD223" s="3">
        <v>125.55</v>
      </c>
      <c r="BE223" s="2">
        <v>36.137</v>
      </c>
      <c r="BF223" s="3">
        <v>187.72499999999999</v>
      </c>
      <c r="BG223" s="2">
        <v>-8.9519260000000003</v>
      </c>
      <c r="BH223" s="2">
        <v>42.625900000000001</v>
      </c>
      <c r="BI223" s="2">
        <v>41.893079999999998</v>
      </c>
      <c r="BJ223" s="2">
        <v>41.297199999999997</v>
      </c>
      <c r="BK223" s="2">
        <v>39.105800000000002</v>
      </c>
      <c r="BL223" s="2">
        <v>12</v>
      </c>
      <c r="BM223" s="2">
        <v>7</v>
      </c>
      <c r="BN223" s="4">
        <v>14</v>
      </c>
      <c r="BO223" s="4">
        <v>1</v>
      </c>
      <c r="BP223" s="4">
        <v>0</v>
      </c>
      <c r="BQ223" s="4">
        <v>12</v>
      </c>
      <c r="BR223" s="2">
        <v>7.6923079999999997</v>
      </c>
      <c r="BS223" s="4">
        <v>3</v>
      </c>
      <c r="BT223" s="4">
        <v>0</v>
      </c>
      <c r="BU223" s="4">
        <v>14</v>
      </c>
      <c r="BV223" s="2">
        <v>21.428570000000001</v>
      </c>
      <c r="BW223" s="2">
        <v>6.8920599999999999</v>
      </c>
      <c r="BX223" s="2">
        <v>140.51570000000001</v>
      </c>
      <c r="BY223" s="3">
        <v>0.91760019999999998</v>
      </c>
      <c r="BZ223" s="3">
        <v>0.65302340000000003</v>
      </c>
      <c r="CA223" s="2">
        <v>0.80382799999999999</v>
      </c>
      <c r="CB223" s="3">
        <v>0.65302340000000003</v>
      </c>
      <c r="CC223" s="3">
        <v>8.6186100000000003</v>
      </c>
      <c r="CD223" s="3">
        <v>9.0420669999999994</v>
      </c>
      <c r="CE223" s="2">
        <v>4.9132819999999997</v>
      </c>
      <c r="CF223" s="3">
        <v>1702.864</v>
      </c>
      <c r="CG223" s="3">
        <v>1764.3610000000001</v>
      </c>
      <c r="CH223" s="2">
        <v>3.6113740000000001</v>
      </c>
      <c r="CI223" s="3">
        <v>168.1</v>
      </c>
      <c r="CJ223" s="2">
        <v>4.6995760000000004</v>
      </c>
      <c r="CK223" s="3">
        <v>22587.75</v>
      </c>
      <c r="CL223" s="3">
        <v>23396.65</v>
      </c>
      <c r="CM223" s="2">
        <v>3.5811190000000002</v>
      </c>
      <c r="CN223" s="3">
        <v>166.7861</v>
      </c>
      <c r="CO223" s="3">
        <v>166.94309999999999</v>
      </c>
      <c r="CP223" s="3">
        <v>165.28880000000001</v>
      </c>
      <c r="CQ223" s="2">
        <v>2.4785759999999999</v>
      </c>
      <c r="CR223" s="2">
        <v>2.3821829999999999</v>
      </c>
      <c r="CS223" s="2">
        <v>3.4068580000000002</v>
      </c>
      <c r="CT223" s="2">
        <v>9.4163419999999998E-2</v>
      </c>
      <c r="CU223" s="2">
        <v>192.13229999999999</v>
      </c>
      <c r="CV223" s="3">
        <v>0.79998689999999995</v>
      </c>
      <c r="CW223" s="2">
        <v>5.484381</v>
      </c>
      <c r="CX223" s="2">
        <v>1.5202370000000001</v>
      </c>
      <c r="CY223" s="2">
        <v>3.3968050000000001</v>
      </c>
      <c r="CZ223" s="2">
        <v>1.7777270000000001</v>
      </c>
      <c r="DA223" s="5">
        <v>2.4979849999999999</v>
      </c>
      <c r="DB223" s="2">
        <v>3.2359059999999999</v>
      </c>
      <c r="DC223" s="2">
        <v>-22.80415</v>
      </c>
      <c r="DD223" s="2">
        <v>328.16359999999997</v>
      </c>
    </row>
    <row r="224" spans="1:108" ht="15" customHeight="1" x14ac:dyDescent="0.2">
      <c r="A224" s="1">
        <f t="shared" si="3"/>
        <v>218</v>
      </c>
      <c r="B224" s="1" t="s">
        <v>534</v>
      </c>
      <c r="C224" s="1" t="s">
        <v>533</v>
      </c>
      <c r="D224" s="1" t="s">
        <v>126</v>
      </c>
      <c r="E224" s="1" t="s">
        <v>441</v>
      </c>
      <c r="F224" s="2">
        <v>17917.86</v>
      </c>
      <c r="G224" s="2">
        <v>16317.89</v>
      </c>
      <c r="H224" s="2">
        <v>93.801500000000004</v>
      </c>
      <c r="I224" s="2">
        <v>15306.43</v>
      </c>
      <c r="J224" s="3">
        <v>104.43</v>
      </c>
      <c r="K224" s="3">
        <v>0</v>
      </c>
      <c r="L224" s="2">
        <v>1.302308</v>
      </c>
      <c r="M224" s="2">
        <v>1.627885</v>
      </c>
      <c r="N224" s="2">
        <v>1.627885</v>
      </c>
      <c r="O224" s="2">
        <v>1.627885</v>
      </c>
      <c r="P224" s="2">
        <v>4.6044970000000003</v>
      </c>
      <c r="Q224" s="2">
        <v>6.8388999999999998</v>
      </c>
      <c r="R224" s="2">
        <v>10.78265</v>
      </c>
      <c r="S224" s="2">
        <v>13.703419999999999</v>
      </c>
      <c r="T224" s="2">
        <v>3.2374230000000002</v>
      </c>
      <c r="U224" s="2">
        <v>4.582827</v>
      </c>
      <c r="V224" s="2">
        <v>6.5875130000000004</v>
      </c>
      <c r="W224" s="2">
        <v>7.5450080000000002</v>
      </c>
      <c r="X224" s="2">
        <v>2.3218549999999998</v>
      </c>
      <c r="Y224" s="2">
        <v>1.762532</v>
      </c>
      <c r="Z224" s="2">
        <v>1.523142</v>
      </c>
      <c r="AA224" s="2">
        <v>1.4053290000000001</v>
      </c>
      <c r="AB224" s="2">
        <v>4.3224850000000004</v>
      </c>
      <c r="AC224" s="2">
        <v>5.7936449999999997</v>
      </c>
      <c r="AD224" s="2">
        <v>8.0554059999999996</v>
      </c>
      <c r="AE224" s="2">
        <v>11.24112</v>
      </c>
      <c r="AF224" s="2">
        <v>6.9959680000000004</v>
      </c>
      <c r="AG224" s="2">
        <v>4.0239310000000001</v>
      </c>
      <c r="AH224" s="2">
        <v>8.243093</v>
      </c>
      <c r="AI224" s="2">
        <v>7.1052479999999996</v>
      </c>
      <c r="AJ224" s="2">
        <v>3.869707</v>
      </c>
      <c r="AK224" s="2">
        <v>7.8748240000000003</v>
      </c>
      <c r="AL224" s="3" t="e">
        <v>#N/A</v>
      </c>
      <c r="AM224" s="3" t="e">
        <v>#N/A</v>
      </c>
      <c r="AN224" s="2">
        <v>24.931190000000001</v>
      </c>
      <c r="AO224" s="2">
        <v>19.737020000000001</v>
      </c>
      <c r="AP224" s="2">
        <v>15.410780000000001</v>
      </c>
      <c r="AQ224" s="2">
        <v>14.10708</v>
      </c>
      <c r="AR224" s="2">
        <v>0.14666480000000001</v>
      </c>
      <c r="AS224" s="2">
        <v>7.0484859999999996E-2</v>
      </c>
      <c r="AT224" s="2">
        <v>-0.26253929999999998</v>
      </c>
      <c r="AU224" s="2">
        <v>-0.35284529999999997</v>
      </c>
      <c r="AV224" s="1" t="s">
        <v>54</v>
      </c>
      <c r="AW224" s="3">
        <v>1.857143</v>
      </c>
      <c r="AX224" s="3">
        <v>120</v>
      </c>
      <c r="AY224" s="2">
        <v>14.909509999999999</v>
      </c>
      <c r="AZ224" s="2">
        <v>25.77215</v>
      </c>
      <c r="BA224" s="2">
        <v>-16.105119999999999</v>
      </c>
      <c r="BB224" s="2">
        <v>28.476310000000002</v>
      </c>
      <c r="BC224" s="2">
        <v>6.8884369999999997</v>
      </c>
      <c r="BD224" s="3">
        <v>62.44</v>
      </c>
      <c r="BE224" s="2">
        <v>67.248559999999998</v>
      </c>
      <c r="BF224" s="3">
        <v>136.46</v>
      </c>
      <c r="BG224" s="2">
        <v>-23.472079999999998</v>
      </c>
      <c r="BH224" s="2">
        <v>5.9964729999999999</v>
      </c>
      <c r="BI224" s="2">
        <v>10.952450000000001</v>
      </c>
      <c r="BJ224" s="2">
        <v>18.706849999999999</v>
      </c>
      <c r="BK224" s="2">
        <v>23.617550000000001</v>
      </c>
      <c r="BL224" s="2">
        <v>11</v>
      </c>
      <c r="BM224" s="2">
        <v>11</v>
      </c>
      <c r="BN224" s="4">
        <v>14</v>
      </c>
      <c r="BO224" s="4">
        <v>0</v>
      </c>
      <c r="BP224" s="4">
        <v>3</v>
      </c>
      <c r="BQ224" s="4">
        <v>11</v>
      </c>
      <c r="BR224" s="2">
        <v>0</v>
      </c>
      <c r="BS224" s="4">
        <v>3</v>
      </c>
      <c r="BT224" s="4">
        <v>1</v>
      </c>
      <c r="BU224" s="4">
        <v>14</v>
      </c>
      <c r="BV224" s="2">
        <v>21.428570000000001</v>
      </c>
      <c r="BW224" s="2">
        <v>12.468400000000001</v>
      </c>
      <c r="BX224" s="2">
        <v>171.57769999999999</v>
      </c>
      <c r="BY224" s="3">
        <v>1.9489240000000001</v>
      </c>
      <c r="BZ224" s="3">
        <v>1.1358839999999999</v>
      </c>
      <c r="CA224" s="2">
        <v>1.30627</v>
      </c>
      <c r="CB224" s="3">
        <v>1.1358839999999999</v>
      </c>
      <c r="CC224" s="3">
        <v>11.63613</v>
      </c>
      <c r="CD224" s="3">
        <v>15.623089999999999</v>
      </c>
      <c r="CE224" s="2">
        <v>34.263550000000002</v>
      </c>
      <c r="CF224" s="3">
        <v>2902.2579999999998</v>
      </c>
      <c r="CG224" s="3">
        <v>3496.6930000000002</v>
      </c>
      <c r="CH224" s="2">
        <v>20.481839999999998</v>
      </c>
      <c r="CI224" s="3">
        <v>104.21429999999999</v>
      </c>
      <c r="CJ224" s="2">
        <v>15.147360000000001</v>
      </c>
      <c r="CK224" s="3">
        <v>17983.32</v>
      </c>
      <c r="CL224" s="3">
        <v>20086.47</v>
      </c>
      <c r="CM224" s="2">
        <v>11.69497</v>
      </c>
      <c r="CN224" s="3">
        <v>99.300700000000006</v>
      </c>
      <c r="CO224" s="3">
        <v>112.9928</v>
      </c>
      <c r="CP224" s="3">
        <v>106.9654</v>
      </c>
      <c r="CQ224" s="2">
        <v>5.1654220000000004</v>
      </c>
      <c r="CR224" s="2">
        <v>-7.5781400000000003</v>
      </c>
      <c r="CS224" s="2">
        <v>-2.3702740000000002</v>
      </c>
      <c r="CT224" s="2">
        <v>13.78847</v>
      </c>
      <c r="CU224" s="2">
        <v>210.13149999999999</v>
      </c>
      <c r="CV224" s="3">
        <v>1.172749</v>
      </c>
      <c r="CW224" s="2">
        <v>10.74302</v>
      </c>
      <c r="CX224" s="2">
        <v>-1.171511</v>
      </c>
      <c r="CY224" s="2">
        <v>1.4571000000000001</v>
      </c>
      <c r="CZ224" s="2">
        <v>3.5628039999999999</v>
      </c>
      <c r="DA224" s="5">
        <v>6.112978</v>
      </c>
      <c r="DB224" s="2">
        <v>4.7823169999999999</v>
      </c>
      <c r="DC224" s="2">
        <v>27.8246</v>
      </c>
      <c r="DD224" s="2">
        <v>328.45460000000003</v>
      </c>
    </row>
    <row r="225" spans="1:108" ht="15" customHeight="1" x14ac:dyDescent="0.2">
      <c r="A225" s="1">
        <f t="shared" si="3"/>
        <v>219</v>
      </c>
      <c r="B225" s="1" t="s">
        <v>536</v>
      </c>
      <c r="C225" s="1" t="s">
        <v>535</v>
      </c>
      <c r="D225" s="1" t="s">
        <v>3</v>
      </c>
      <c r="E225" s="1" t="s">
        <v>28</v>
      </c>
      <c r="F225" s="2">
        <v>3377.4520000000002</v>
      </c>
      <c r="G225" s="2">
        <v>3075.8629999999998</v>
      </c>
      <c r="H225" s="2">
        <v>31.104700000000001</v>
      </c>
      <c r="I225" s="2">
        <v>956.73800000000006</v>
      </c>
      <c r="J225" s="3">
        <v>21.15</v>
      </c>
      <c r="K225" s="3">
        <v>0</v>
      </c>
      <c r="L225" s="2">
        <v>0</v>
      </c>
      <c r="M225" s="2">
        <v>0</v>
      </c>
      <c r="N225" s="2">
        <v>0</v>
      </c>
      <c r="O225" s="2">
        <v>0</v>
      </c>
      <c r="P225" s="2">
        <v>24.882349999999999</v>
      </c>
      <c r="Q225" s="2">
        <v>23.370170000000002</v>
      </c>
      <c r="R225" s="2">
        <v>20.53398</v>
      </c>
      <c r="S225" s="2">
        <v>19.217949999999998</v>
      </c>
      <c r="T225" s="2">
        <v>26.485859999999999</v>
      </c>
      <c r="U225" s="2">
        <v>20.899609999999999</v>
      </c>
      <c r="V225" s="2">
        <v>17.90183</v>
      </c>
      <c r="W225" s="2">
        <v>15.3246</v>
      </c>
      <c r="X225" s="2">
        <v>2.6873930000000001</v>
      </c>
      <c r="Y225" s="2">
        <v>2.4471080000000001</v>
      </c>
      <c r="Z225" s="2">
        <v>2.3477399999999999</v>
      </c>
      <c r="AA225" s="2">
        <v>2.120441</v>
      </c>
      <c r="AB225" s="2">
        <v>28.2</v>
      </c>
      <c r="AC225" s="2">
        <v>22.0959</v>
      </c>
      <c r="AD225" s="2">
        <v>18.627939999999999</v>
      </c>
      <c r="AE225" s="2">
        <v>14.684369999999999</v>
      </c>
      <c r="AF225" s="2">
        <v>3.574128</v>
      </c>
      <c r="AG225" s="2">
        <v>4.6348089999999997</v>
      </c>
      <c r="AH225" s="2">
        <v>6.294251</v>
      </c>
      <c r="AI225" s="2">
        <v>4.0702439999999998</v>
      </c>
      <c r="AJ225" s="2">
        <v>5.0834320000000002</v>
      </c>
      <c r="AK225" s="2">
        <v>6.583507</v>
      </c>
      <c r="AL225" s="3" t="e">
        <v>#N/A</v>
      </c>
      <c r="AM225" s="3" t="e">
        <v>#N/A</v>
      </c>
      <c r="AN225" s="2">
        <v>31.13926</v>
      </c>
      <c r="AO225" s="2">
        <v>32.443210000000001</v>
      </c>
      <c r="AP225" s="2">
        <v>33.147640000000003</v>
      </c>
      <c r="AQ225" s="2">
        <v>33.991199999999999</v>
      </c>
      <c r="AR225" s="2">
        <v>3.04956</v>
      </c>
      <c r="AS225" s="2">
        <v>2.0888040000000001</v>
      </c>
      <c r="AT225" s="2">
        <v>1.2865759999999999</v>
      </c>
      <c r="AU225" s="2">
        <v>0.54340599999999994</v>
      </c>
      <c r="AV225" s="1" t="s">
        <v>5</v>
      </c>
      <c r="AW225" s="3">
        <v>1.178571</v>
      </c>
      <c r="AX225" s="3">
        <v>26</v>
      </c>
      <c r="AY225" s="2">
        <v>22.931439999999998</v>
      </c>
      <c r="AZ225" s="2">
        <v>10.471080000000001</v>
      </c>
      <c r="BA225" s="2" t="e">
        <v>#N/A</v>
      </c>
      <c r="BB225" s="2">
        <v>47.37247</v>
      </c>
      <c r="BC225" s="2">
        <v>-8.3622219999999992</v>
      </c>
      <c r="BD225" s="3">
        <v>10.6</v>
      </c>
      <c r="BE225" s="2">
        <v>99.528289999999998</v>
      </c>
      <c r="BF225" s="3">
        <v>26.05</v>
      </c>
      <c r="BG225" s="2">
        <v>-18.809979999999999</v>
      </c>
      <c r="BH225" s="2">
        <v>0</v>
      </c>
      <c r="BI225" s="2">
        <v>0</v>
      </c>
      <c r="BJ225" s="2">
        <v>0</v>
      </c>
      <c r="BK225" s="2">
        <v>0</v>
      </c>
      <c r="BL225" s="2">
        <v>12</v>
      </c>
      <c r="BM225" s="2">
        <v>8</v>
      </c>
      <c r="BN225" s="4">
        <v>14</v>
      </c>
      <c r="BO225" s="4">
        <v>1</v>
      </c>
      <c r="BP225" s="4">
        <v>0</v>
      </c>
      <c r="BQ225" s="4">
        <v>12</v>
      </c>
      <c r="BR225" s="2">
        <v>7.6923079999999997</v>
      </c>
      <c r="BS225" s="4">
        <v>13</v>
      </c>
      <c r="BT225" s="4">
        <v>0</v>
      </c>
      <c r="BU225" s="4">
        <v>14</v>
      </c>
      <c r="BV225" s="2">
        <v>92.857140000000001</v>
      </c>
      <c r="BW225" s="2">
        <v>24.059899999999999</v>
      </c>
      <c r="BX225" s="2">
        <v>159.69040000000001</v>
      </c>
      <c r="BY225" s="3">
        <v>0.50186220000000004</v>
      </c>
      <c r="BZ225" s="3">
        <v>0.314272</v>
      </c>
      <c r="CA225" s="2">
        <v>0.90698500000000004</v>
      </c>
      <c r="CB225" s="3">
        <v>0.314272</v>
      </c>
      <c r="CC225" s="3">
        <v>0.87339219999999995</v>
      </c>
      <c r="CD225" s="3">
        <v>0.89877750000000001</v>
      </c>
      <c r="CE225" s="2">
        <v>2.9065249999999998</v>
      </c>
      <c r="CF225" s="3">
        <v>188.8486</v>
      </c>
      <c r="CG225" s="3">
        <v>196.92140000000001</v>
      </c>
      <c r="CH225" s="2">
        <v>4.2747859999999998</v>
      </c>
      <c r="CI225" s="3">
        <v>24.25</v>
      </c>
      <c r="CJ225" s="2">
        <v>7.2164890000000002</v>
      </c>
      <c r="CK225" s="3">
        <v>696.27269999999999</v>
      </c>
      <c r="CL225" s="3">
        <v>691.60500000000002</v>
      </c>
      <c r="CM225" s="2">
        <v>-0.67037939999999996</v>
      </c>
      <c r="CN225" s="3">
        <v>19.813780000000001</v>
      </c>
      <c r="CO225" s="3">
        <v>20.247260000000001</v>
      </c>
      <c r="CP225" s="3">
        <v>20.153079999999999</v>
      </c>
      <c r="CQ225" s="2">
        <v>6.7438960000000003</v>
      </c>
      <c r="CR225" s="2">
        <v>4.4586059999999996</v>
      </c>
      <c r="CS225" s="2">
        <v>4.9467439999999998</v>
      </c>
      <c r="CT225" s="2">
        <v>2.1877529999999998</v>
      </c>
      <c r="CU225" s="2">
        <v>15.16938</v>
      </c>
      <c r="CV225" s="3">
        <v>0.4491368</v>
      </c>
      <c r="CW225" s="2">
        <v>33.609459999999999</v>
      </c>
      <c r="CX225" s="2">
        <v>-0.97161260000000005</v>
      </c>
      <c r="CY225" s="2">
        <v>20.0246</v>
      </c>
      <c r="CZ225" s="2">
        <v>0.80536850000000004</v>
      </c>
      <c r="DA225" s="5">
        <v>1.2860959999999999</v>
      </c>
      <c r="DB225" s="2">
        <v>2.6384150000000002</v>
      </c>
      <c r="DC225" s="2">
        <v>-51.25497</v>
      </c>
      <c r="DD225" s="2">
        <v>328.48180000000002</v>
      </c>
    </row>
    <row r="226" spans="1:108" ht="15" customHeight="1" x14ac:dyDescent="0.2">
      <c r="A226" s="1">
        <f t="shared" si="3"/>
        <v>220</v>
      </c>
      <c r="B226" s="1" t="s">
        <v>538</v>
      </c>
      <c r="C226" s="1" t="s">
        <v>537</v>
      </c>
      <c r="D226" s="1" t="s">
        <v>3</v>
      </c>
      <c r="E226" s="1" t="s">
        <v>28</v>
      </c>
      <c r="F226" s="2">
        <v>7722.3249999999998</v>
      </c>
      <c r="G226" s="2">
        <v>7032.7619999999997</v>
      </c>
      <c r="H226" s="2">
        <v>84.832599999999999</v>
      </c>
      <c r="I226" s="2">
        <v>5966.0749999999998</v>
      </c>
      <c r="J226" s="3">
        <v>55.06</v>
      </c>
      <c r="K226" s="3">
        <v>0</v>
      </c>
      <c r="L226" s="2" t="e">
        <v>#N/A</v>
      </c>
      <c r="M226" s="2" t="e">
        <v>#N/A</v>
      </c>
      <c r="N226" s="2" t="e">
        <v>#N/A</v>
      </c>
      <c r="O226" s="2" t="e">
        <v>#N/A</v>
      </c>
      <c r="P226" s="2" t="e">
        <v>#N/A</v>
      </c>
      <c r="Q226" s="2" t="e">
        <v>#N/A</v>
      </c>
      <c r="R226" s="2" t="e">
        <v>#N/A</v>
      </c>
      <c r="S226" s="2">
        <v>5506</v>
      </c>
      <c r="T226" s="2" t="e">
        <v>#N/A</v>
      </c>
      <c r="U226" s="2" t="e">
        <v>#N/A</v>
      </c>
      <c r="V226" s="2" t="e">
        <v>#N/A</v>
      </c>
      <c r="W226" s="2">
        <v>124.913</v>
      </c>
      <c r="X226" s="2">
        <v>6.7310509999999999</v>
      </c>
      <c r="Y226" s="2">
        <v>7.6685239999999997</v>
      </c>
      <c r="Z226" s="2">
        <v>8.7120259999999998</v>
      </c>
      <c r="AA226" s="2">
        <v>9.6766260000000006</v>
      </c>
      <c r="AB226" s="2">
        <v>596.16340000000002</v>
      </c>
      <c r="AC226" s="2">
        <v>112.34690000000001</v>
      </c>
      <c r="AD226" s="2">
        <v>67.445800000000006</v>
      </c>
      <c r="AE226" s="2">
        <v>49.625520000000002</v>
      </c>
      <c r="AF226" s="2">
        <v>-6.2029479999999998E-2</v>
      </c>
      <c r="AG226" s="2">
        <v>0.41848649999999998</v>
      </c>
      <c r="AH226" s="2">
        <v>1.1396980000000001</v>
      </c>
      <c r="AI226" s="2">
        <v>-6.3014470000000003E-2</v>
      </c>
      <c r="AJ226" s="2">
        <v>0.42572199999999999</v>
      </c>
      <c r="AK226" s="2">
        <v>1.161422</v>
      </c>
      <c r="AL226" s="3" t="e">
        <v>#N/A</v>
      </c>
      <c r="AM226" s="3" t="e">
        <v>#N/A</v>
      </c>
      <c r="AN226" s="2">
        <v>-6.8175220000000003</v>
      </c>
      <c r="AO226" s="2">
        <v>-0.75757580000000002</v>
      </c>
      <c r="AP226" s="2">
        <v>-5.9109710000000003E-2</v>
      </c>
      <c r="AQ226" s="2">
        <v>4.7480950000000002</v>
      </c>
      <c r="AR226" s="2">
        <v>-2.48611</v>
      </c>
      <c r="AS226" s="2">
        <v>-18.033239999999999</v>
      </c>
      <c r="AT226" s="2">
        <v>-205.41</v>
      </c>
      <c r="AU226" s="2">
        <v>2.3364210000000001</v>
      </c>
      <c r="AV226" s="1" t="s">
        <v>5</v>
      </c>
      <c r="AW226" s="3">
        <v>1.2058819999999999</v>
      </c>
      <c r="AX226" s="3">
        <v>75</v>
      </c>
      <c r="AY226" s="2">
        <v>36.215029999999999</v>
      </c>
      <c r="AZ226" s="2">
        <v>-5.7799440000000004</v>
      </c>
      <c r="BA226" s="2" t="e">
        <v>#N/A</v>
      </c>
      <c r="BB226" s="2">
        <v>4.7152520000000004</v>
      </c>
      <c r="BC226" s="2">
        <v>16.702000000000002</v>
      </c>
      <c r="BD226" s="3">
        <v>40</v>
      </c>
      <c r="BE226" s="2">
        <v>37.65</v>
      </c>
      <c r="BF226" s="3">
        <v>68.56</v>
      </c>
      <c r="BG226" s="2">
        <v>-19.69078</v>
      </c>
      <c r="BH226" s="2" t="e">
        <v>#N/A</v>
      </c>
      <c r="BI226" s="2" t="e">
        <v>#N/A</v>
      </c>
      <c r="BJ226" s="2" t="e">
        <v>#N/A</v>
      </c>
      <c r="BK226" s="2" t="e">
        <v>#N/A</v>
      </c>
      <c r="BL226" s="2">
        <v>16</v>
      </c>
      <c r="BM226" s="2">
        <v>16</v>
      </c>
      <c r="BN226" s="4">
        <v>17</v>
      </c>
      <c r="BO226" s="4">
        <v>0</v>
      </c>
      <c r="BP226" s="4">
        <v>0</v>
      </c>
      <c r="BQ226" s="4">
        <v>17</v>
      </c>
      <c r="BR226" s="2">
        <v>0</v>
      </c>
      <c r="BS226" s="4">
        <v>14</v>
      </c>
      <c r="BT226" s="4">
        <v>0</v>
      </c>
      <c r="BU226" s="4">
        <v>17</v>
      </c>
      <c r="BV226" s="2">
        <v>82.352940000000004</v>
      </c>
      <c r="BW226" s="2">
        <v>11.2926</v>
      </c>
      <c r="BX226" s="2">
        <v>140.25290000000001</v>
      </c>
      <c r="BY226" s="3">
        <v>0.85802579999999995</v>
      </c>
      <c r="BZ226" s="3">
        <v>0.61177049999999999</v>
      </c>
      <c r="CA226" s="2">
        <v>0.57955800000000002</v>
      </c>
      <c r="CB226" s="3">
        <v>0.61177049999999999</v>
      </c>
      <c r="CC226" s="3">
        <v>-0.52540430000000005</v>
      </c>
      <c r="CD226" s="3">
        <v>-0.41011880000000001</v>
      </c>
      <c r="CE226" s="2">
        <v>-21.942260000000001</v>
      </c>
      <c r="CF226" s="3">
        <v>-77.073139999999995</v>
      </c>
      <c r="CG226" s="3">
        <v>-62.134810000000002</v>
      </c>
      <c r="CH226" s="2">
        <v>-19.382010000000001</v>
      </c>
      <c r="CI226" s="3">
        <v>66.142859999999999</v>
      </c>
      <c r="CJ226" s="2">
        <v>13.390919999999999</v>
      </c>
      <c r="CK226" s="3">
        <v>867.71929999999998</v>
      </c>
      <c r="CL226" s="3">
        <v>898.11940000000004</v>
      </c>
      <c r="CM226" s="2">
        <v>3.5034540000000001</v>
      </c>
      <c r="CN226" s="3">
        <v>54.844560000000001</v>
      </c>
      <c r="CO226" s="3">
        <v>59.197450000000003</v>
      </c>
      <c r="CP226" s="3">
        <v>55.400390000000002</v>
      </c>
      <c r="CQ226" s="2">
        <v>0.39281850000000001</v>
      </c>
      <c r="CR226" s="2">
        <v>-6.9892409999999998</v>
      </c>
      <c r="CS226" s="2">
        <v>-0.61441060000000003</v>
      </c>
      <c r="CT226" s="2">
        <v>7.9367760000000001</v>
      </c>
      <c r="CU226" s="2">
        <v>66.161799999999999</v>
      </c>
      <c r="CV226" s="3">
        <v>0.85676030000000003</v>
      </c>
      <c r="CW226" s="2">
        <v>42.900869999999998</v>
      </c>
      <c r="CX226" s="2">
        <v>6.1846389999999998</v>
      </c>
      <c r="CY226" s="2">
        <v>21.18806</v>
      </c>
      <c r="CZ226" s="2">
        <v>4.659071</v>
      </c>
      <c r="DA226" s="5">
        <v>6.5344819999999997</v>
      </c>
      <c r="DB226" s="2">
        <v>6.1367950000000002</v>
      </c>
      <c r="DC226" s="2">
        <v>6.480372</v>
      </c>
      <c r="DD226" s="2">
        <v>328.7364</v>
      </c>
    </row>
    <row r="227" spans="1:108" ht="15" customHeight="1" x14ac:dyDescent="0.2">
      <c r="A227" s="1">
        <f t="shared" si="3"/>
        <v>221</v>
      </c>
      <c r="B227" s="1" t="s">
        <v>540</v>
      </c>
      <c r="C227" s="1" t="s">
        <v>539</v>
      </c>
      <c r="D227" s="1" t="s">
        <v>65</v>
      </c>
      <c r="E227" s="1" t="s">
        <v>378</v>
      </c>
      <c r="F227" s="2">
        <v>90269.2</v>
      </c>
      <c r="G227" s="2">
        <v>82208.639999999999</v>
      </c>
      <c r="H227" s="2">
        <v>99.820400000000006</v>
      </c>
      <c r="I227" s="2">
        <v>82060.990000000005</v>
      </c>
      <c r="J227" s="3">
        <v>78.319999999999993</v>
      </c>
      <c r="K227" s="3">
        <v>0</v>
      </c>
      <c r="L227" s="2">
        <v>1.481376</v>
      </c>
      <c r="M227" s="2">
        <v>1.698161</v>
      </c>
      <c r="N227" s="2">
        <v>1.889683</v>
      </c>
      <c r="O227" s="2">
        <v>2.1003579999999999</v>
      </c>
      <c r="P227" s="2">
        <v>25.18328</v>
      </c>
      <c r="Q227" s="2">
        <v>22.313389999999998</v>
      </c>
      <c r="R227" s="2">
        <v>20.24034</v>
      </c>
      <c r="S227" s="2">
        <v>18.04608</v>
      </c>
      <c r="T227" s="2">
        <v>15.54884</v>
      </c>
      <c r="U227" s="2">
        <v>13.821120000000001</v>
      </c>
      <c r="V227" s="2">
        <v>12.739420000000001</v>
      </c>
      <c r="W227" s="2">
        <v>11.68666</v>
      </c>
      <c r="X227" s="2">
        <v>14.5037</v>
      </c>
      <c r="Y227" s="2">
        <v>13.52482</v>
      </c>
      <c r="Z227" s="2">
        <v>12.019349999999999</v>
      </c>
      <c r="AA227" s="2">
        <v>11.12358</v>
      </c>
      <c r="AB227" s="2">
        <v>22.58446</v>
      </c>
      <c r="AC227" s="2">
        <v>19.17868</v>
      </c>
      <c r="AD227" s="2">
        <v>16.773230000000002</v>
      </c>
      <c r="AE227" s="2">
        <v>15.88208</v>
      </c>
      <c r="AF227" s="2">
        <v>3.5264880000000001</v>
      </c>
      <c r="AG227" s="2">
        <v>3.9537110000000002</v>
      </c>
      <c r="AH227" s="2">
        <v>4.7545330000000003</v>
      </c>
      <c r="AI227" s="2">
        <v>3.4615589999999998</v>
      </c>
      <c r="AJ227" s="2">
        <v>3.8785509999999999</v>
      </c>
      <c r="AK227" s="2">
        <v>4.7261410000000001</v>
      </c>
      <c r="AL227" s="3">
        <v>0.28805649999999999</v>
      </c>
      <c r="AM227" s="3">
        <v>0.26046249999999999</v>
      </c>
      <c r="AN227" s="2">
        <v>11.508850000000001</v>
      </c>
      <c r="AO227" s="2">
        <v>12.06067</v>
      </c>
      <c r="AP227" s="2">
        <v>12.4438</v>
      </c>
      <c r="AQ227" s="2">
        <v>13.01031</v>
      </c>
      <c r="AR227" s="2">
        <v>-0.45553729999999998</v>
      </c>
      <c r="AS227" s="2">
        <v>-0.25924190000000003</v>
      </c>
      <c r="AT227" s="2">
        <v>-0.2468668</v>
      </c>
      <c r="AU227" s="2">
        <v>-7.0205970000000006E-2</v>
      </c>
      <c r="AV227" s="1" t="s">
        <v>5</v>
      </c>
      <c r="AW227" s="3">
        <v>1.3913040000000001</v>
      </c>
      <c r="AX227" s="3">
        <v>88</v>
      </c>
      <c r="AY227" s="2">
        <v>12.35955</v>
      </c>
      <c r="AZ227" s="2">
        <v>60.613030000000002</v>
      </c>
      <c r="BA227" s="2">
        <v>12</v>
      </c>
      <c r="BB227" s="2">
        <v>34.829770000000003</v>
      </c>
      <c r="BC227" s="2">
        <v>-1.6080380000000001</v>
      </c>
      <c r="BD227" s="3">
        <v>53.69</v>
      </c>
      <c r="BE227" s="2">
        <v>45.874470000000002</v>
      </c>
      <c r="BF227" s="3">
        <v>83.129900000000006</v>
      </c>
      <c r="BG227" s="2">
        <v>-5.7860019999999999</v>
      </c>
      <c r="BH227" s="2">
        <v>37.31176</v>
      </c>
      <c r="BI227" s="2">
        <v>37.829689999999999</v>
      </c>
      <c r="BJ227" s="2">
        <v>37.200659999999999</v>
      </c>
      <c r="BK227" s="2">
        <v>37.525210000000001</v>
      </c>
      <c r="BL227" s="2">
        <v>21</v>
      </c>
      <c r="BM227" s="2">
        <v>18</v>
      </c>
      <c r="BN227" s="4">
        <v>23</v>
      </c>
      <c r="BO227" s="4">
        <v>0</v>
      </c>
      <c r="BP227" s="4">
        <v>2</v>
      </c>
      <c r="BQ227" s="4">
        <v>22</v>
      </c>
      <c r="BR227" s="2">
        <v>0</v>
      </c>
      <c r="BS227" s="4">
        <v>16</v>
      </c>
      <c r="BT227" s="4">
        <v>1</v>
      </c>
      <c r="BU227" s="4">
        <v>23</v>
      </c>
      <c r="BV227" s="2">
        <v>69.565219999999997</v>
      </c>
      <c r="BW227" s="2">
        <v>7.5760800000000001</v>
      </c>
      <c r="BX227" s="2">
        <v>1152.569</v>
      </c>
      <c r="BY227" s="3">
        <v>5.4420630000000001</v>
      </c>
      <c r="BZ227" s="3">
        <v>0.47216809999999998</v>
      </c>
      <c r="CA227" s="2">
        <v>0.85502100000000003</v>
      </c>
      <c r="CB227" s="3">
        <v>0.47216809999999998</v>
      </c>
      <c r="CC227" s="3">
        <v>3.5524490000000002</v>
      </c>
      <c r="CD227" s="3">
        <v>3.5254110000000001</v>
      </c>
      <c r="CE227" s="2">
        <v>-0.7611156</v>
      </c>
      <c r="CF227" s="3">
        <v>5477.9229999999998</v>
      </c>
      <c r="CG227" s="3">
        <v>5437.3410000000003</v>
      </c>
      <c r="CH227" s="2">
        <v>-0.74082020000000004</v>
      </c>
      <c r="CI227" s="3">
        <v>86.661900000000003</v>
      </c>
      <c r="CJ227" s="2">
        <v>1.544046</v>
      </c>
      <c r="CK227" s="3">
        <v>52073.33</v>
      </c>
      <c r="CL227" s="3">
        <v>53147.24</v>
      </c>
      <c r="CM227" s="2">
        <v>2.0623089999999999</v>
      </c>
      <c r="CN227" s="3">
        <v>73.404200000000003</v>
      </c>
      <c r="CO227" s="3">
        <v>77.025310000000005</v>
      </c>
      <c r="CP227" s="3">
        <v>77.794219999999996</v>
      </c>
      <c r="CQ227" s="2">
        <v>6.6968920000000001</v>
      </c>
      <c r="CR227" s="2">
        <v>1.680863</v>
      </c>
      <c r="CS227" s="2">
        <v>0.67585709999999999</v>
      </c>
      <c r="CT227" s="2">
        <v>4.9331069999999997</v>
      </c>
      <c r="CU227" s="2">
        <v>371.60059999999999</v>
      </c>
      <c r="CV227" s="3">
        <v>0.41165819999999997</v>
      </c>
      <c r="CW227" s="2">
        <v>-0.65540790000000004</v>
      </c>
      <c r="CX227" s="2">
        <v>3.1080570000000001</v>
      </c>
      <c r="CY227" s="2">
        <v>-4.2794590000000001</v>
      </c>
      <c r="CZ227" s="2">
        <v>0.57631299999999996</v>
      </c>
      <c r="DA227" s="5">
        <v>6.6424050000000001</v>
      </c>
      <c r="DB227" s="2">
        <v>6.1055999999999999</v>
      </c>
      <c r="DC227" s="2">
        <v>8.7920189999999998</v>
      </c>
      <c r="DD227" s="2">
        <v>328.7636</v>
      </c>
    </row>
    <row r="228" spans="1:108" ht="15" customHeight="1" x14ac:dyDescent="0.2">
      <c r="A228" s="1">
        <f t="shared" si="3"/>
        <v>222</v>
      </c>
      <c r="B228" s="1" t="s">
        <v>542</v>
      </c>
      <c r="C228" s="1" t="s">
        <v>541</v>
      </c>
      <c r="D228" s="1" t="s">
        <v>12</v>
      </c>
      <c r="E228" s="1" t="s">
        <v>48</v>
      </c>
      <c r="F228" s="2">
        <v>39839.74</v>
      </c>
      <c r="G228" s="2">
        <v>36282.269999999997</v>
      </c>
      <c r="H228" s="2">
        <v>99.902500000000003</v>
      </c>
      <c r="I228" s="2">
        <v>36246.89</v>
      </c>
      <c r="J228" s="3">
        <v>142.22999999999999</v>
      </c>
      <c r="K228" s="3">
        <v>0</v>
      </c>
      <c r="L228" s="2">
        <v>1.603037</v>
      </c>
      <c r="M228" s="2">
        <v>1.70147</v>
      </c>
      <c r="N228" s="2">
        <v>1.8886309999999999</v>
      </c>
      <c r="O228" s="2">
        <v>2.096381</v>
      </c>
      <c r="P228" s="2">
        <v>31.536580000000001</v>
      </c>
      <c r="Q228" s="2">
        <v>27.549779999999998</v>
      </c>
      <c r="R228" s="2">
        <v>23.913219999999999</v>
      </c>
      <c r="S228" s="2">
        <v>20.94698</v>
      </c>
      <c r="T228" s="2">
        <v>20.719909999999999</v>
      </c>
      <c r="U228" s="2">
        <v>20.13936</v>
      </c>
      <c r="V228" s="2">
        <v>18.667380000000001</v>
      </c>
      <c r="W228" s="2">
        <v>16.878070000000001</v>
      </c>
      <c r="X228" s="2" t="e">
        <v>#N/A</v>
      </c>
      <c r="Y228" s="2" t="e">
        <v>#N/A</v>
      </c>
      <c r="Z228" s="2" t="e">
        <v>#N/A</v>
      </c>
      <c r="AA228" s="2" t="e">
        <v>#N/A</v>
      </c>
      <c r="AB228" s="2">
        <v>28.90448</v>
      </c>
      <c r="AC228" s="2">
        <v>23.07367</v>
      </c>
      <c r="AD228" s="2">
        <v>21.147300000000001</v>
      </c>
      <c r="AE228" s="2">
        <v>18.404579999999999</v>
      </c>
      <c r="AF228" s="2">
        <v>2.638134</v>
      </c>
      <c r="AG228" s="2">
        <v>2.91404</v>
      </c>
      <c r="AH228" s="2">
        <v>3.2151890000000001</v>
      </c>
      <c r="AI228" s="2">
        <v>3.42469</v>
      </c>
      <c r="AJ228" s="2">
        <v>3.8135849999999998</v>
      </c>
      <c r="AK228" s="2">
        <v>4.2239319999999996</v>
      </c>
      <c r="AL228" s="3">
        <v>2.138058</v>
      </c>
      <c r="AM228" s="3">
        <v>1.8626039999999999</v>
      </c>
      <c r="AN228" s="2">
        <v>33.542819999999999</v>
      </c>
      <c r="AO228" s="2">
        <v>35.204610000000002</v>
      </c>
      <c r="AP228" s="2">
        <v>35.749130000000001</v>
      </c>
      <c r="AQ228" s="2">
        <v>36.868589999999998</v>
      </c>
      <c r="AR228" s="2">
        <v>4.9994009999999998</v>
      </c>
      <c r="AS228" s="2">
        <v>4.6254479999999996</v>
      </c>
      <c r="AT228" s="2">
        <v>4.4032470000000004</v>
      </c>
      <c r="AU228" s="2">
        <v>4.0307539999999999</v>
      </c>
      <c r="AV228" s="1" t="s">
        <v>54</v>
      </c>
      <c r="AW228" s="3">
        <v>1.62069</v>
      </c>
      <c r="AX228" s="3">
        <v>145</v>
      </c>
      <c r="AY228" s="2">
        <v>1.9475579999999999</v>
      </c>
      <c r="AZ228" s="2" t="e">
        <v>#N/A</v>
      </c>
      <c r="BA228" s="2">
        <v>12.91638</v>
      </c>
      <c r="BB228" s="2">
        <v>28.233090000000001</v>
      </c>
      <c r="BC228" s="2">
        <v>11.047779999999999</v>
      </c>
      <c r="BD228" s="3">
        <v>103.965</v>
      </c>
      <c r="BE228" s="2">
        <v>36.80565</v>
      </c>
      <c r="BF228" s="3">
        <v>142.52500000000001</v>
      </c>
      <c r="BG228" s="2">
        <v>-0.2069771</v>
      </c>
      <c r="BH228" s="2">
        <v>50.649349999999998</v>
      </c>
      <c r="BI228" s="2">
        <v>46.280119999999997</v>
      </c>
      <c r="BJ228" s="2">
        <v>44.193820000000002</v>
      </c>
      <c r="BK228" s="2">
        <v>43.912039999999998</v>
      </c>
      <c r="BL228" s="2">
        <v>27</v>
      </c>
      <c r="BM228" s="2">
        <v>22</v>
      </c>
      <c r="BN228" s="4">
        <v>29</v>
      </c>
      <c r="BO228" s="4">
        <v>0</v>
      </c>
      <c r="BP228" s="4">
        <v>0</v>
      </c>
      <c r="BQ228" s="4">
        <v>29</v>
      </c>
      <c r="BR228" s="2">
        <v>0</v>
      </c>
      <c r="BS228" s="4">
        <v>13</v>
      </c>
      <c r="BT228" s="4">
        <v>0</v>
      </c>
      <c r="BU228" s="4">
        <v>29</v>
      </c>
      <c r="BV228" s="2">
        <v>44.827590000000001</v>
      </c>
      <c r="BW228" s="2">
        <v>7.55246</v>
      </c>
      <c r="BX228" s="2">
        <v>280.10789999999997</v>
      </c>
      <c r="BY228" s="3">
        <v>1.5608010000000001</v>
      </c>
      <c r="BZ228" s="3">
        <v>0.55721430000000005</v>
      </c>
      <c r="CA228" s="2">
        <v>1.0357099999999999</v>
      </c>
      <c r="CB228" s="3">
        <v>0.55721430000000005</v>
      </c>
      <c r="CC228" s="3">
        <v>5.1854279999999999</v>
      </c>
      <c r="CD228" s="3">
        <v>5.1502800000000004</v>
      </c>
      <c r="CE228" s="2">
        <v>-0.67783590000000005</v>
      </c>
      <c r="CF228" s="3">
        <v>2377.7919999999999</v>
      </c>
      <c r="CG228" s="3">
        <v>2406.547</v>
      </c>
      <c r="CH228" s="2">
        <v>1.209319</v>
      </c>
      <c r="CI228" s="3">
        <v>140.83179999999999</v>
      </c>
      <c r="CJ228" s="2">
        <v>2.959692</v>
      </c>
      <c r="CK228" s="3">
        <v>7143.5379999999996</v>
      </c>
      <c r="CL228" s="3">
        <v>7272.8509999999997</v>
      </c>
      <c r="CM228" s="2">
        <v>1.8102050000000001</v>
      </c>
      <c r="CN228" s="3">
        <v>123.7663</v>
      </c>
      <c r="CO228" s="3">
        <v>131.18219999999999</v>
      </c>
      <c r="CP228" s="3">
        <v>134.4889</v>
      </c>
      <c r="CQ228" s="2">
        <v>14.91821</v>
      </c>
      <c r="CR228" s="2">
        <v>8.4217429999999993</v>
      </c>
      <c r="CS228" s="2">
        <v>5.755973</v>
      </c>
      <c r="CT228" s="2">
        <v>5.9918519999999997</v>
      </c>
      <c r="CU228" s="2">
        <v>196.04220000000001</v>
      </c>
      <c r="CV228" s="3">
        <v>0.49207689999999998</v>
      </c>
      <c r="CW228" s="2">
        <v>3.9761039999999999</v>
      </c>
      <c r="CX228" s="2">
        <v>5.1542849999999998</v>
      </c>
      <c r="CY228" s="2">
        <v>-2.2718050000000001</v>
      </c>
      <c r="CZ228" s="2">
        <v>1.2778510000000001</v>
      </c>
      <c r="DA228" s="5">
        <v>3.5793620000000002</v>
      </c>
      <c r="DB228" s="2">
        <v>2.9003290000000002</v>
      </c>
      <c r="DC228" s="2">
        <v>23.41226</v>
      </c>
      <c r="DD228" s="2">
        <v>328.7636</v>
      </c>
    </row>
    <row r="229" spans="1:108" ht="15" customHeight="1" x14ac:dyDescent="0.2">
      <c r="A229" s="1">
        <f t="shared" si="3"/>
        <v>223</v>
      </c>
      <c r="B229" s="1" t="s">
        <v>544</v>
      </c>
      <c r="C229" s="1" t="s">
        <v>543</v>
      </c>
      <c r="D229" s="1" t="s">
        <v>3</v>
      </c>
      <c r="E229" s="1" t="s">
        <v>28</v>
      </c>
      <c r="F229" s="2">
        <v>60726.34</v>
      </c>
      <c r="G229" s="2">
        <v>55303.81</v>
      </c>
      <c r="H229" s="2">
        <v>93.678600000000003</v>
      </c>
      <c r="I229" s="2">
        <v>51807.83</v>
      </c>
      <c r="J229" s="3">
        <v>77.430000000000007</v>
      </c>
      <c r="K229" s="3">
        <v>0</v>
      </c>
      <c r="L229" s="2">
        <v>0.60699990000000004</v>
      </c>
      <c r="M229" s="2">
        <v>0.60699990000000004</v>
      </c>
      <c r="N229" s="2">
        <v>0.60699990000000004</v>
      </c>
      <c r="O229" s="2">
        <v>0.60699990000000004</v>
      </c>
      <c r="P229" s="2">
        <v>22.70675</v>
      </c>
      <c r="Q229" s="2">
        <v>19.357500000000002</v>
      </c>
      <c r="R229" s="2">
        <v>18.218820000000001</v>
      </c>
      <c r="S229" s="2">
        <v>17.291319999999999</v>
      </c>
      <c r="T229" s="2">
        <v>16.219380000000001</v>
      </c>
      <c r="U229" s="2">
        <v>14.01032</v>
      </c>
      <c r="V229" s="2">
        <v>12.62711</v>
      </c>
      <c r="W229" s="2">
        <v>11.01385</v>
      </c>
      <c r="X229" s="2">
        <v>3.1727669999999999</v>
      </c>
      <c r="Y229" s="2">
        <v>2.7604280000000001</v>
      </c>
      <c r="Z229" s="2">
        <v>2.4257520000000001</v>
      </c>
      <c r="AA229" s="2">
        <v>2.1615959999999999</v>
      </c>
      <c r="AB229" s="2">
        <v>27.266169999999999</v>
      </c>
      <c r="AC229" s="2">
        <v>21.041689999999999</v>
      </c>
      <c r="AD229" s="2">
        <v>17.250070000000001</v>
      </c>
      <c r="AE229" s="2">
        <v>16.832609999999999</v>
      </c>
      <c r="AF229" s="2">
        <v>5.8720480000000004</v>
      </c>
      <c r="AG229" s="2">
        <v>6.6811550000000004</v>
      </c>
      <c r="AH229" s="2">
        <v>8.3917099999999998</v>
      </c>
      <c r="AI229" s="2">
        <v>4.8704619999999998</v>
      </c>
      <c r="AJ229" s="2">
        <v>5.3263600000000002</v>
      </c>
      <c r="AK229" s="2">
        <v>6.1896529999999998</v>
      </c>
      <c r="AL229" s="3">
        <v>2.5857350000000001</v>
      </c>
      <c r="AM229" s="3">
        <v>2.3948149999999999</v>
      </c>
      <c r="AN229" s="2">
        <v>37.315010000000001</v>
      </c>
      <c r="AO229" s="2">
        <v>37.617350000000002</v>
      </c>
      <c r="AP229" s="2">
        <v>39.937159999999999</v>
      </c>
      <c r="AQ229" s="2">
        <v>39.510440000000003</v>
      </c>
      <c r="AR229" s="2">
        <v>-2.638023</v>
      </c>
      <c r="AS229" s="2">
        <v>-2.8811520000000002</v>
      </c>
      <c r="AT229" s="2">
        <v>-3.211789</v>
      </c>
      <c r="AU229" s="2">
        <v>-3.9183340000000002</v>
      </c>
      <c r="AV229" s="1" t="s">
        <v>5</v>
      </c>
      <c r="AW229" s="3">
        <v>1.2916669999999999</v>
      </c>
      <c r="AX229" s="3">
        <v>90</v>
      </c>
      <c r="AY229" s="2">
        <v>16.234020000000001</v>
      </c>
      <c r="AZ229" s="2">
        <v>14.260249999999999</v>
      </c>
      <c r="BA229" s="2">
        <v>7.5</v>
      </c>
      <c r="BB229" s="2">
        <v>8.0486540000000009</v>
      </c>
      <c r="BC229" s="2">
        <v>1.1495709999999999</v>
      </c>
      <c r="BD229" s="3">
        <v>70.94</v>
      </c>
      <c r="BE229" s="2">
        <v>9.148574</v>
      </c>
      <c r="BF229" s="3">
        <v>87.01</v>
      </c>
      <c r="BG229" s="2">
        <v>-11.01023</v>
      </c>
      <c r="BH229" s="2">
        <v>12.0434</v>
      </c>
      <c r="BI229" s="2">
        <v>7.7702830000000001</v>
      </c>
      <c r="BJ229" s="2">
        <v>8.8593329999999995</v>
      </c>
      <c r="BK229" s="2">
        <v>9.6951370000000008</v>
      </c>
      <c r="BL229" s="2">
        <v>24</v>
      </c>
      <c r="BM229" s="2">
        <v>22</v>
      </c>
      <c r="BN229" s="4">
        <v>24</v>
      </c>
      <c r="BO229" s="4">
        <v>2</v>
      </c>
      <c r="BP229" s="4">
        <v>0</v>
      </c>
      <c r="BQ229" s="4">
        <v>23</v>
      </c>
      <c r="BR229" s="2">
        <v>8</v>
      </c>
      <c r="BS229" s="4">
        <v>20</v>
      </c>
      <c r="BT229" s="4">
        <v>0</v>
      </c>
      <c r="BU229" s="4">
        <v>24</v>
      </c>
      <c r="BV229" s="2">
        <v>83.333330000000004</v>
      </c>
      <c r="BW229" s="2">
        <v>8.1542300000000001</v>
      </c>
      <c r="BX229" s="2">
        <v>784.27409999999998</v>
      </c>
      <c r="BY229" s="3">
        <v>5.9935090000000004</v>
      </c>
      <c r="BZ229" s="3">
        <v>0.76421110000000003</v>
      </c>
      <c r="CA229" s="2">
        <v>0.371834</v>
      </c>
      <c r="CB229" s="3">
        <v>0.76421110000000003</v>
      </c>
      <c r="CC229" s="3">
        <v>3.880722</v>
      </c>
      <c r="CD229" s="3">
        <v>3.9573849999999999</v>
      </c>
      <c r="CE229" s="2">
        <v>1.9754769999999999</v>
      </c>
      <c r="CF229" s="3">
        <v>3762.7959999999998</v>
      </c>
      <c r="CG229" s="3">
        <v>3505.5390000000002</v>
      </c>
      <c r="CH229" s="2">
        <v>-6.836843</v>
      </c>
      <c r="CI229" s="3">
        <v>91.739130000000003</v>
      </c>
      <c r="CJ229" s="2">
        <v>-1.895732</v>
      </c>
      <c r="CK229" s="3">
        <v>9545.7289999999994</v>
      </c>
      <c r="CL229" s="3">
        <v>9539.8469999999998</v>
      </c>
      <c r="CM229" s="2">
        <v>-6.1625239999999998E-2</v>
      </c>
      <c r="CN229" s="3">
        <v>77.404079999999993</v>
      </c>
      <c r="CO229" s="3">
        <v>81.365110000000001</v>
      </c>
      <c r="CP229" s="3">
        <v>84.091149999999999</v>
      </c>
      <c r="CQ229" s="2">
        <v>3.3497810000000003E-2</v>
      </c>
      <c r="CR229" s="2">
        <v>-4.8363630000000004</v>
      </c>
      <c r="CS229" s="2">
        <v>-7.9213440000000004</v>
      </c>
      <c r="CT229" s="2">
        <v>5.1173450000000003</v>
      </c>
      <c r="CU229" s="2">
        <v>604.36940000000004</v>
      </c>
      <c r="CV229" s="3">
        <v>0.99523430000000002</v>
      </c>
      <c r="CW229" s="2">
        <v>17.117899999999999</v>
      </c>
      <c r="CX229" s="2">
        <v>4.7248250000000001</v>
      </c>
      <c r="CY229" s="2">
        <v>8.2642969999999991</v>
      </c>
      <c r="CZ229" s="2">
        <v>2.5648749999999998</v>
      </c>
      <c r="DA229" s="5">
        <v>20.115649999999999</v>
      </c>
      <c r="DB229" s="2">
        <v>15.690289999999999</v>
      </c>
      <c r="DC229" s="2">
        <v>28.204460000000001</v>
      </c>
      <c r="DD229" s="2">
        <v>329.1454</v>
      </c>
    </row>
    <row r="230" spans="1:108" ht="15" customHeight="1" x14ac:dyDescent="0.2">
      <c r="A230" s="1">
        <f t="shared" si="3"/>
        <v>224</v>
      </c>
      <c r="B230" s="1" t="s">
        <v>546</v>
      </c>
      <c r="C230" s="1" t="s">
        <v>545</v>
      </c>
      <c r="D230" s="1" t="s">
        <v>84</v>
      </c>
      <c r="E230" s="1" t="s">
        <v>85</v>
      </c>
      <c r="F230" s="2">
        <v>34444.949999999997</v>
      </c>
      <c r="G230" s="2">
        <v>31369.200000000001</v>
      </c>
      <c r="H230" s="2">
        <v>99.066000000000003</v>
      </c>
      <c r="I230" s="2">
        <v>31076.21</v>
      </c>
      <c r="J230" s="3">
        <v>234.43</v>
      </c>
      <c r="K230" s="3">
        <v>0</v>
      </c>
      <c r="L230" s="2">
        <v>0.72516320000000001</v>
      </c>
      <c r="M230" s="2">
        <v>0.75715569999999999</v>
      </c>
      <c r="N230" s="2">
        <v>0.79341379999999995</v>
      </c>
      <c r="O230" s="2">
        <v>0.86593010000000004</v>
      </c>
      <c r="P230" s="2">
        <v>40.488770000000002</v>
      </c>
      <c r="Q230" s="2">
        <v>36.06615</v>
      </c>
      <c r="R230" s="2">
        <v>32.055729999999997</v>
      </c>
      <c r="S230" s="2">
        <v>28.941970000000001</v>
      </c>
      <c r="T230" s="2">
        <v>26.52394</v>
      </c>
      <c r="U230" s="2">
        <v>28.294899999999998</v>
      </c>
      <c r="V230" s="2">
        <v>24.41142</v>
      </c>
      <c r="W230" s="2">
        <v>21.518429999999999</v>
      </c>
      <c r="X230" s="2">
        <v>10.188179999999999</v>
      </c>
      <c r="Y230" s="2">
        <v>8.3352889999999995</v>
      </c>
      <c r="Z230" s="2">
        <v>6.9543160000000004</v>
      </c>
      <c r="AA230" s="2">
        <v>5.8732300000000004</v>
      </c>
      <c r="AB230" s="2">
        <v>60.211480000000002</v>
      </c>
      <c r="AC230" s="2">
        <v>40.301540000000003</v>
      </c>
      <c r="AD230" s="2">
        <v>27.083259999999999</v>
      </c>
      <c r="AE230" s="2">
        <v>25.077480000000001</v>
      </c>
      <c r="AF230" s="2">
        <v>1.9183859999999999</v>
      </c>
      <c r="AG230" s="2">
        <v>3.26322</v>
      </c>
      <c r="AH230" s="2">
        <v>3.676717</v>
      </c>
      <c r="AI230" s="2">
        <v>1.9793620000000001</v>
      </c>
      <c r="AJ230" s="2">
        <v>3.278454</v>
      </c>
      <c r="AK230" s="2">
        <v>3.5888469999999999</v>
      </c>
      <c r="AL230" s="3">
        <v>2.8960780000000002</v>
      </c>
      <c r="AM230" s="3">
        <v>2.5472090000000001</v>
      </c>
      <c r="AN230" s="2">
        <v>32.652560000000001</v>
      </c>
      <c r="AO230" s="2">
        <v>31.81531</v>
      </c>
      <c r="AP230" s="2">
        <v>32.710830000000001</v>
      </c>
      <c r="AQ230" s="2">
        <v>33.678089999999997</v>
      </c>
      <c r="AR230" s="2">
        <v>0.42926439999999999</v>
      </c>
      <c r="AS230" s="2">
        <v>0.81479749999999995</v>
      </c>
      <c r="AT230" s="2">
        <v>0.10584739999999999</v>
      </c>
      <c r="AU230" s="2">
        <v>-0.49067179999999999</v>
      </c>
      <c r="AV230" s="1" t="s">
        <v>5</v>
      </c>
      <c r="AW230" s="3">
        <v>1.375</v>
      </c>
      <c r="AX230" s="3">
        <v>253.08150000000001</v>
      </c>
      <c r="AY230" s="2">
        <v>7.9560880000000003</v>
      </c>
      <c r="AZ230" s="2">
        <v>23.11111</v>
      </c>
      <c r="BA230" s="2">
        <v>11.01688</v>
      </c>
      <c r="BB230" s="2">
        <v>23.674510000000001</v>
      </c>
      <c r="BC230" s="2">
        <v>12.636329999999999</v>
      </c>
      <c r="BD230" s="3">
        <v>189.4</v>
      </c>
      <c r="BE230" s="2">
        <v>23.775079999999999</v>
      </c>
      <c r="BF230" s="3">
        <v>247.65</v>
      </c>
      <c r="BG230" s="2">
        <v>-5.3381800000000004</v>
      </c>
      <c r="BH230" s="2">
        <v>29.156009999999998</v>
      </c>
      <c r="BI230" s="2">
        <v>27.30686</v>
      </c>
      <c r="BJ230" s="2">
        <v>25.62893</v>
      </c>
      <c r="BK230" s="2">
        <v>24.8688</v>
      </c>
      <c r="BL230" s="2">
        <v>21</v>
      </c>
      <c r="BM230" s="2">
        <v>20</v>
      </c>
      <c r="BN230" s="4">
        <v>24</v>
      </c>
      <c r="BO230" s="4">
        <v>1</v>
      </c>
      <c r="BP230" s="4">
        <v>0</v>
      </c>
      <c r="BQ230" s="4">
        <v>24</v>
      </c>
      <c r="BR230" s="2">
        <v>4</v>
      </c>
      <c r="BS230" s="4">
        <v>17</v>
      </c>
      <c r="BT230" s="4">
        <v>0</v>
      </c>
      <c r="BU230" s="4">
        <v>24</v>
      </c>
      <c r="BV230" s="2">
        <v>70.833330000000004</v>
      </c>
      <c r="BW230" s="2">
        <v>8.6409400000000005</v>
      </c>
      <c r="BX230" s="2">
        <v>146.9306</v>
      </c>
      <c r="BY230" s="3">
        <v>0.54351930000000004</v>
      </c>
      <c r="BZ230" s="3">
        <v>0.36991550000000001</v>
      </c>
      <c r="CA230" s="2">
        <v>0.68627400000000005</v>
      </c>
      <c r="CB230" s="3">
        <v>0.36991550000000001</v>
      </c>
      <c r="CC230" s="3">
        <v>6.4140540000000001</v>
      </c>
      <c r="CD230" s="3">
        <v>6.4714239999999998</v>
      </c>
      <c r="CE230" s="2">
        <v>0.89443919999999999</v>
      </c>
      <c r="CF230" s="3">
        <v>1217.615</v>
      </c>
      <c r="CG230" s="3">
        <v>1211.7139999999999</v>
      </c>
      <c r="CH230" s="2">
        <v>-0.48469899999999999</v>
      </c>
      <c r="CI230" s="3">
        <v>260.54899999999998</v>
      </c>
      <c r="CJ230" s="2">
        <v>-2.8660950000000001</v>
      </c>
      <c r="CK230" s="3">
        <v>4123.2240000000002</v>
      </c>
      <c r="CL230" s="3">
        <v>4230.1189999999997</v>
      </c>
      <c r="CM230" s="2">
        <v>2.5925280000000002</v>
      </c>
      <c r="CN230" s="3">
        <v>221.70089999999999</v>
      </c>
      <c r="CO230" s="3">
        <v>217.99080000000001</v>
      </c>
      <c r="CP230" s="3">
        <v>223.2527</v>
      </c>
      <c r="CQ230" s="2">
        <v>5.7415719999999997</v>
      </c>
      <c r="CR230" s="2">
        <v>7.541239</v>
      </c>
      <c r="CS230" s="2">
        <v>5.0065759999999999</v>
      </c>
      <c r="CT230" s="2">
        <v>-1.6734659999999999</v>
      </c>
      <c r="CU230" s="2">
        <v>123.3085</v>
      </c>
      <c r="CV230" s="3">
        <v>0.357987</v>
      </c>
      <c r="CW230" s="2">
        <v>5.5531470000000001</v>
      </c>
      <c r="CX230" s="2">
        <v>6.2876120000000002</v>
      </c>
      <c r="CY230" s="2">
        <v>5.3658950000000001</v>
      </c>
      <c r="CZ230" s="2">
        <v>0.78032199999999996</v>
      </c>
      <c r="DA230" s="5">
        <v>1.1465320000000001</v>
      </c>
      <c r="DB230" s="2">
        <v>0.84485299999999997</v>
      </c>
      <c r="DC230" s="2">
        <v>35.707880000000003</v>
      </c>
      <c r="DD230" s="2">
        <v>329.59089999999998</v>
      </c>
    </row>
    <row r="231" spans="1:108" ht="15" customHeight="1" x14ac:dyDescent="0.2">
      <c r="A231" s="1">
        <f t="shared" si="3"/>
        <v>225</v>
      </c>
      <c r="B231" s="1" t="s">
        <v>548</v>
      </c>
      <c r="C231" s="1" t="s">
        <v>547</v>
      </c>
      <c r="D231" s="1" t="s">
        <v>131</v>
      </c>
      <c r="E231" s="1" t="s">
        <v>413</v>
      </c>
      <c r="F231" s="2">
        <v>13197.49</v>
      </c>
      <c r="G231" s="2">
        <v>12019.03</v>
      </c>
      <c r="H231" s="2">
        <v>99.620900000000006</v>
      </c>
      <c r="I231" s="2">
        <v>11973.46</v>
      </c>
      <c r="J231" s="3">
        <v>68.31</v>
      </c>
      <c r="K231" s="3">
        <v>0</v>
      </c>
      <c r="L231" s="2">
        <v>0.58556589999999997</v>
      </c>
      <c r="M231" s="2">
        <v>0.64412239999999998</v>
      </c>
      <c r="N231" s="2">
        <v>0.71731820000000002</v>
      </c>
      <c r="O231" s="2">
        <v>0.77587470000000003</v>
      </c>
      <c r="P231" s="2">
        <v>18.870159999999998</v>
      </c>
      <c r="Q231" s="2">
        <v>19.161290000000001</v>
      </c>
      <c r="R231" s="2">
        <v>16.264289999999999</v>
      </c>
      <c r="S231" s="2">
        <v>13.855980000000001</v>
      </c>
      <c r="T231" s="2">
        <v>11.8979</v>
      </c>
      <c r="U231" s="2">
        <v>12.7035</v>
      </c>
      <c r="V231" s="2">
        <v>11.09328</v>
      </c>
      <c r="W231" s="2">
        <v>9.6201650000000001</v>
      </c>
      <c r="X231" s="2">
        <v>3.147926</v>
      </c>
      <c r="Y231" s="2">
        <v>2.8937599999999999</v>
      </c>
      <c r="Z231" s="2">
        <v>2.5973380000000001</v>
      </c>
      <c r="AA231" s="2">
        <v>2.3085089999999999</v>
      </c>
      <c r="AB231" s="2">
        <v>44.394599999999997</v>
      </c>
      <c r="AC231" s="2">
        <v>14.260960000000001</v>
      </c>
      <c r="AD231" s="2">
        <v>12.30728</v>
      </c>
      <c r="AE231" s="2">
        <v>10.29101</v>
      </c>
      <c r="AF231" s="2">
        <v>3.4299780000000002</v>
      </c>
      <c r="AG231" s="2">
        <v>4.4910860000000001</v>
      </c>
      <c r="AH231" s="2">
        <v>5.3069689999999996</v>
      </c>
      <c r="AI231" s="2">
        <v>4.6278389999999998</v>
      </c>
      <c r="AJ231" s="2">
        <v>5.9213610000000001</v>
      </c>
      <c r="AK231" s="2">
        <v>6.778308</v>
      </c>
      <c r="AL231" s="3">
        <v>1.388676</v>
      </c>
      <c r="AM231" s="3">
        <v>1.175149</v>
      </c>
      <c r="AN231" s="2">
        <v>36.294780000000003</v>
      </c>
      <c r="AO231" s="2">
        <v>36.416370000000001</v>
      </c>
      <c r="AP231" s="2">
        <v>37.570079999999997</v>
      </c>
      <c r="AQ231" s="2">
        <v>38.467320000000001</v>
      </c>
      <c r="AR231" s="2">
        <v>3.7763089999999999</v>
      </c>
      <c r="AS231" s="2">
        <v>3.2881499999999999</v>
      </c>
      <c r="AT231" s="2">
        <v>2.6795239999999998</v>
      </c>
      <c r="AU231" s="2">
        <v>2.0882100000000001</v>
      </c>
      <c r="AV231" s="1" t="s">
        <v>5</v>
      </c>
      <c r="AW231" s="3">
        <v>1.2619050000000001</v>
      </c>
      <c r="AX231" s="3">
        <v>80</v>
      </c>
      <c r="AY231" s="2">
        <v>17.113160000000001</v>
      </c>
      <c r="AZ231" s="2">
        <v>15.10211</v>
      </c>
      <c r="BA231" s="2">
        <v>9.75</v>
      </c>
      <c r="BB231" s="2">
        <v>-17.66038</v>
      </c>
      <c r="BC231" s="2">
        <v>20.370039999999999</v>
      </c>
      <c r="BD231" s="3">
        <v>50.32</v>
      </c>
      <c r="BE231" s="2">
        <v>35.751190000000001</v>
      </c>
      <c r="BF231" s="3">
        <v>90.67</v>
      </c>
      <c r="BG231" s="2">
        <v>-24.66086</v>
      </c>
      <c r="BH231" s="2">
        <v>11.14181</v>
      </c>
      <c r="BI231" s="2">
        <v>12.40968</v>
      </c>
      <c r="BJ231" s="2">
        <v>11.650499999999999</v>
      </c>
      <c r="BK231" s="2">
        <v>10.79926</v>
      </c>
      <c r="BL231" s="2">
        <v>18</v>
      </c>
      <c r="BM231" s="2">
        <v>14</v>
      </c>
      <c r="BN231" s="4">
        <v>21</v>
      </c>
      <c r="BO231" s="4">
        <v>2</v>
      </c>
      <c r="BP231" s="4">
        <v>1</v>
      </c>
      <c r="BQ231" s="4">
        <v>19</v>
      </c>
      <c r="BR231" s="2">
        <v>9.0909089999999999</v>
      </c>
      <c r="BS231" s="4">
        <v>17</v>
      </c>
      <c r="BT231" s="4">
        <v>0</v>
      </c>
      <c r="BU231" s="4">
        <v>21</v>
      </c>
      <c r="BV231" s="2">
        <v>80.952380000000005</v>
      </c>
      <c r="BW231" s="2">
        <v>10.222200000000001</v>
      </c>
      <c r="BX231" s="2">
        <v>193.2</v>
      </c>
      <c r="BY231" s="3">
        <v>1.437522</v>
      </c>
      <c r="BZ231" s="3">
        <v>0.74405920000000003</v>
      </c>
      <c r="CA231" s="2">
        <v>1.4253</v>
      </c>
      <c r="CB231" s="3">
        <v>0.74405920000000003</v>
      </c>
      <c r="CC231" s="3">
        <v>3.7070650000000001</v>
      </c>
      <c r="CD231" s="3">
        <v>3.5643150000000001</v>
      </c>
      <c r="CE231" s="2">
        <v>-3.8507579999999999</v>
      </c>
      <c r="CF231" s="3">
        <v>755.35029999999995</v>
      </c>
      <c r="CG231" s="3">
        <v>722.64449999999999</v>
      </c>
      <c r="CH231" s="2">
        <v>-4.3298779999999999</v>
      </c>
      <c r="CI231" s="3">
        <v>77.472219999999993</v>
      </c>
      <c r="CJ231" s="2">
        <v>3.2628180000000002</v>
      </c>
      <c r="CK231" s="3">
        <v>3824.4549999999999</v>
      </c>
      <c r="CL231" s="3">
        <v>3852.6260000000002</v>
      </c>
      <c r="CM231" s="2">
        <v>0.73660610000000004</v>
      </c>
      <c r="CN231" s="3">
        <v>65.351550000000003</v>
      </c>
      <c r="CO231" s="3">
        <v>62.91883</v>
      </c>
      <c r="CP231" s="3">
        <v>62.899230000000003</v>
      </c>
      <c r="CQ231" s="2">
        <v>4.5269729999999999</v>
      </c>
      <c r="CR231" s="2">
        <v>8.5684539999999991</v>
      </c>
      <c r="CS231" s="2">
        <v>8.6022850000000002</v>
      </c>
      <c r="CT231" s="2">
        <v>-3.7225130000000002</v>
      </c>
      <c r="CU231" s="2">
        <v>104.9384</v>
      </c>
      <c r="CV231" s="3">
        <v>0.79513920000000005</v>
      </c>
      <c r="CW231" s="2">
        <v>7.8928539999999998</v>
      </c>
      <c r="CX231" s="2">
        <v>2.8883649999999998</v>
      </c>
      <c r="CY231" s="2">
        <v>1.4083330000000001</v>
      </c>
      <c r="CZ231" s="2">
        <v>2.5428730000000002</v>
      </c>
      <c r="DA231" s="5">
        <v>4.9128299999999996</v>
      </c>
      <c r="DB231" s="2">
        <v>4.8996870000000001</v>
      </c>
      <c r="DC231" s="2">
        <v>0.2682447</v>
      </c>
      <c r="DD231" s="2">
        <v>329.78179999999998</v>
      </c>
    </row>
    <row r="232" spans="1:108" ht="15" customHeight="1" x14ac:dyDescent="0.2">
      <c r="A232" s="1">
        <f t="shared" si="3"/>
        <v>226</v>
      </c>
      <c r="B232" s="1" t="s">
        <v>550</v>
      </c>
      <c r="C232" s="1" t="s">
        <v>549</v>
      </c>
      <c r="D232" s="1" t="s">
        <v>323</v>
      </c>
      <c r="E232" s="1" t="s">
        <v>324</v>
      </c>
      <c r="F232" s="2">
        <v>22346.37</v>
      </c>
      <c r="G232" s="2">
        <v>20350.96</v>
      </c>
      <c r="H232" s="2">
        <v>99.919300000000007</v>
      </c>
      <c r="I232" s="2">
        <v>20334.53</v>
      </c>
      <c r="J232" s="3">
        <v>39.01</v>
      </c>
      <c r="K232" s="3">
        <v>0</v>
      </c>
      <c r="L232" s="2">
        <v>3.9989750000000002</v>
      </c>
      <c r="M232" s="2">
        <v>4.02461</v>
      </c>
      <c r="N232" s="2">
        <v>4.2296849999999999</v>
      </c>
      <c r="O232" s="2">
        <v>4.434761</v>
      </c>
      <c r="P232" s="2">
        <v>16.186720000000001</v>
      </c>
      <c r="Q232" s="2">
        <v>15.358269999999999</v>
      </c>
      <c r="R232" s="2">
        <v>14.61049</v>
      </c>
      <c r="S232" s="2">
        <v>13.639860000000001</v>
      </c>
      <c r="T232" s="2">
        <v>11.600440000000001</v>
      </c>
      <c r="U232" s="2">
        <v>11.20233</v>
      </c>
      <c r="V232" s="2">
        <v>10.263859999999999</v>
      </c>
      <c r="W232" s="2">
        <v>9.9790469999999996</v>
      </c>
      <c r="X232" s="2">
        <v>2.0874920000000001</v>
      </c>
      <c r="Y232" s="2">
        <v>2.0697070000000002</v>
      </c>
      <c r="Z232" s="2">
        <v>1.9553879999999999</v>
      </c>
      <c r="AA232" s="2">
        <v>1.8435589999999999</v>
      </c>
      <c r="AB232" s="2">
        <v>8.3167050000000007</v>
      </c>
      <c r="AC232" s="2">
        <v>8.8093419999999991</v>
      </c>
      <c r="AD232" s="2">
        <v>7.363416</v>
      </c>
      <c r="AE232" s="2">
        <v>6.4367780000000003</v>
      </c>
      <c r="AF232" s="2">
        <v>1.0310109999999999</v>
      </c>
      <c r="AG232" s="2">
        <v>0.54026470000000004</v>
      </c>
      <c r="AH232" s="2">
        <v>0.29277579999999997</v>
      </c>
      <c r="AI232" s="2">
        <v>2.0756700000000001</v>
      </c>
      <c r="AJ232" s="2">
        <v>1.0789470000000001</v>
      </c>
      <c r="AK232" s="2">
        <v>0.60461940000000003</v>
      </c>
      <c r="AL232" s="3">
        <v>2.4692029999999998</v>
      </c>
      <c r="AM232" s="3">
        <v>2.3410449999999998</v>
      </c>
      <c r="AN232" s="2">
        <v>31.327999999999999</v>
      </c>
      <c r="AO232" s="2">
        <v>31.451879999999999</v>
      </c>
      <c r="AP232" s="2">
        <v>33.020609999999998</v>
      </c>
      <c r="AQ232" s="2">
        <v>35.005659999999999</v>
      </c>
      <c r="AR232" s="2">
        <v>5.477017</v>
      </c>
      <c r="AS232" s="2">
        <v>5.6379979999999996</v>
      </c>
      <c r="AT232" s="2">
        <v>5.1244019999999999</v>
      </c>
      <c r="AU232" s="2">
        <v>5.1468780000000001</v>
      </c>
      <c r="AV232" s="1" t="s">
        <v>5</v>
      </c>
      <c r="AW232" s="3">
        <v>1.5</v>
      </c>
      <c r="AX232" s="3">
        <v>45</v>
      </c>
      <c r="AY232" s="2">
        <v>15.355040000000001</v>
      </c>
      <c r="AZ232" s="2">
        <v>13.47617</v>
      </c>
      <c r="BA232" s="2">
        <v>6.25</v>
      </c>
      <c r="BB232" s="2">
        <v>-4.9790020000000004</v>
      </c>
      <c r="BC232" s="2">
        <v>-6.9861709999999997</v>
      </c>
      <c r="BD232" s="3">
        <v>35.32</v>
      </c>
      <c r="BE232" s="2">
        <v>10.447340000000001</v>
      </c>
      <c r="BF232" s="3">
        <v>44.69</v>
      </c>
      <c r="BG232" s="2">
        <v>-12.70978</v>
      </c>
      <c r="BH232" s="2">
        <v>64.730289999999997</v>
      </c>
      <c r="BI232" s="2">
        <v>62.307659999999998</v>
      </c>
      <c r="BJ232" s="2">
        <v>61.385280000000002</v>
      </c>
      <c r="BK232" s="2">
        <v>60.481059999999999</v>
      </c>
      <c r="BL232" s="2">
        <v>14</v>
      </c>
      <c r="BM232" s="2">
        <v>10</v>
      </c>
      <c r="BN232" s="4">
        <v>15</v>
      </c>
      <c r="BO232" s="4">
        <v>2</v>
      </c>
      <c r="BP232" s="4">
        <v>0</v>
      </c>
      <c r="BQ232" s="4">
        <v>15</v>
      </c>
      <c r="BR232" s="2">
        <v>11.764710000000001</v>
      </c>
      <c r="BS232" s="4">
        <v>8</v>
      </c>
      <c r="BT232" s="4">
        <v>1</v>
      </c>
      <c r="BU232" s="4">
        <v>15</v>
      </c>
      <c r="BV232" s="2">
        <v>53.33334</v>
      </c>
      <c r="BW232" s="2">
        <v>7.4942900000000003</v>
      </c>
      <c r="BX232" s="2">
        <v>572.83690000000001</v>
      </c>
      <c r="BY232" s="3">
        <v>3.602036</v>
      </c>
      <c r="BZ232" s="3">
        <v>0.62880650000000005</v>
      </c>
      <c r="CA232" s="2">
        <v>0.37516699999999997</v>
      </c>
      <c r="CB232" s="3">
        <v>0.62880650000000005</v>
      </c>
      <c r="CC232" s="3">
        <v>2.4692419999999999</v>
      </c>
      <c r="CD232" s="3">
        <v>2.5277790000000002</v>
      </c>
      <c r="CE232" s="2">
        <v>2.3706670000000001</v>
      </c>
      <c r="CF232" s="3">
        <v>2605.5</v>
      </c>
      <c r="CG232" s="3">
        <v>2648.194</v>
      </c>
      <c r="CH232" s="2">
        <v>1.638639</v>
      </c>
      <c r="CI232" s="3">
        <v>44.535710000000002</v>
      </c>
      <c r="CJ232" s="2">
        <v>1.0425089999999999</v>
      </c>
      <c r="CK232" s="3">
        <v>12050.72</v>
      </c>
      <c r="CL232" s="3">
        <v>12780.95</v>
      </c>
      <c r="CM232" s="2">
        <v>6.0596110000000003</v>
      </c>
      <c r="CN232" s="3">
        <v>39.982729999999997</v>
      </c>
      <c r="CO232" s="3">
        <v>40.011960000000002</v>
      </c>
      <c r="CP232" s="3">
        <v>40.545380000000002</v>
      </c>
      <c r="CQ232" s="2">
        <v>-2.432871</v>
      </c>
      <c r="CR232" s="2">
        <v>-2.5041639999999998</v>
      </c>
      <c r="CS232" s="2">
        <v>-3.786832</v>
      </c>
      <c r="CT232" s="2">
        <v>7.3122980000000004E-2</v>
      </c>
      <c r="CU232" s="2">
        <v>148.27680000000001</v>
      </c>
      <c r="CV232" s="3">
        <v>0.66353879999999998</v>
      </c>
      <c r="CW232" s="2">
        <v>-1.6393439999999999</v>
      </c>
      <c r="CX232" s="2">
        <v>4.106503</v>
      </c>
      <c r="CY232" s="2">
        <v>-0.90742730000000005</v>
      </c>
      <c r="CZ232" s="2">
        <v>0.95520970000000005</v>
      </c>
      <c r="DA232" s="5">
        <v>5.4717929999999999</v>
      </c>
      <c r="DB232" s="2">
        <v>6.6621600000000001</v>
      </c>
      <c r="DC232" s="2">
        <v>-17.86758</v>
      </c>
      <c r="DD232" s="2">
        <v>330.36360000000002</v>
      </c>
    </row>
    <row r="233" spans="1:108" ht="15" customHeight="1" x14ac:dyDescent="0.2">
      <c r="A233" s="1">
        <f t="shared" si="3"/>
        <v>227</v>
      </c>
      <c r="B233" s="1" t="s">
        <v>552</v>
      </c>
      <c r="C233" s="1" t="s">
        <v>551</v>
      </c>
      <c r="D233" s="1" t="s">
        <v>3</v>
      </c>
      <c r="E233" s="1" t="s">
        <v>28</v>
      </c>
      <c r="F233" s="2">
        <v>8241.6880000000001</v>
      </c>
      <c r="G233" s="2">
        <v>7505.75</v>
      </c>
      <c r="H233" s="2">
        <v>95.664500000000004</v>
      </c>
      <c r="I233" s="2">
        <v>7180.3370000000004</v>
      </c>
      <c r="J233" s="3">
        <v>77.47</v>
      </c>
      <c r="K233" s="3">
        <v>0</v>
      </c>
      <c r="L233" s="2">
        <v>0</v>
      </c>
      <c r="M233" s="2">
        <v>0</v>
      </c>
      <c r="N233" s="2">
        <v>0</v>
      </c>
      <c r="O233" s="2">
        <v>0</v>
      </c>
      <c r="P233" s="2" t="e">
        <v>#N/A</v>
      </c>
      <c r="Q233" s="2">
        <v>75.168300000000002</v>
      </c>
      <c r="R233" s="2">
        <v>60.523440000000001</v>
      </c>
      <c r="S233" s="2">
        <v>47.820990000000002</v>
      </c>
      <c r="T233" s="2" t="e">
        <v>#N/A</v>
      </c>
      <c r="U233" s="2">
        <v>106.4855</v>
      </c>
      <c r="V233" s="2">
        <v>63.866540000000001</v>
      </c>
      <c r="W233" s="2">
        <v>40.722920000000002</v>
      </c>
      <c r="X233" s="2">
        <v>1.950259</v>
      </c>
      <c r="Y233" s="2">
        <v>2.1927539999999999</v>
      </c>
      <c r="Z233" s="2">
        <v>2.234937</v>
      </c>
      <c r="AA233" s="2">
        <v>2.122115</v>
      </c>
      <c r="AB233" s="2" t="e">
        <v>#N/A</v>
      </c>
      <c r="AC233" s="2">
        <v>75.213589999999996</v>
      </c>
      <c r="AD233" s="2">
        <v>62.983739999999997</v>
      </c>
      <c r="AE233" s="2">
        <v>49.494160000000001</v>
      </c>
      <c r="AF233" s="2">
        <v>0.85862729999999998</v>
      </c>
      <c r="AG233" s="2">
        <v>1.3694120000000001</v>
      </c>
      <c r="AH233" s="2">
        <v>1.8814770000000001</v>
      </c>
      <c r="AI233" s="2">
        <v>0.82509100000000002</v>
      </c>
      <c r="AJ233" s="2">
        <v>1.3455839999999999</v>
      </c>
      <c r="AK233" s="2">
        <v>1.8334010000000001</v>
      </c>
      <c r="AL233" s="3">
        <v>1.0822210000000001</v>
      </c>
      <c r="AM233" s="3">
        <v>0.85910299999999995</v>
      </c>
      <c r="AN233" s="2">
        <v>-0.70732090000000003</v>
      </c>
      <c r="AO233" s="2">
        <v>7.4117660000000001</v>
      </c>
      <c r="AP233" s="2">
        <v>10.16605</v>
      </c>
      <c r="AQ233" s="2">
        <v>12.466049999999999</v>
      </c>
      <c r="AR233" s="2">
        <v>-25.39817</v>
      </c>
      <c r="AS233" s="2">
        <v>-4.3281640000000001</v>
      </c>
      <c r="AT233" s="2">
        <v>-1.13097</v>
      </c>
      <c r="AU233" s="2">
        <v>-1.067858</v>
      </c>
      <c r="AV233" s="1" t="s">
        <v>5</v>
      </c>
      <c r="AW233" s="3">
        <v>1.285714</v>
      </c>
      <c r="AX233" s="3">
        <v>110</v>
      </c>
      <c r="AY233" s="2">
        <v>41.990450000000003</v>
      </c>
      <c r="AZ233" s="2">
        <v>2.9171260000000001</v>
      </c>
      <c r="BA233" s="2">
        <v>74</v>
      </c>
      <c r="BB233" s="2">
        <v>-52.125259999999997</v>
      </c>
      <c r="BC233" s="2">
        <v>-28.900510000000001</v>
      </c>
      <c r="BD233" s="3">
        <v>68.3</v>
      </c>
      <c r="BE233" s="2">
        <v>13.42605</v>
      </c>
      <c r="BF233" s="3">
        <v>189.97</v>
      </c>
      <c r="BG233" s="2">
        <v>-59.21987</v>
      </c>
      <c r="BH233" s="2" t="e">
        <v>#N/A</v>
      </c>
      <c r="BI233" s="2">
        <v>0</v>
      </c>
      <c r="BJ233" s="2">
        <v>0</v>
      </c>
      <c r="BK233" s="2">
        <v>0</v>
      </c>
      <c r="BL233" s="2">
        <v>26</v>
      </c>
      <c r="BM233" s="2">
        <v>22</v>
      </c>
      <c r="BN233" s="4">
        <v>28</v>
      </c>
      <c r="BO233" s="4">
        <v>0</v>
      </c>
      <c r="BP233" s="4">
        <v>3</v>
      </c>
      <c r="BQ233" s="4">
        <v>28</v>
      </c>
      <c r="BR233" s="2">
        <v>0</v>
      </c>
      <c r="BS233" s="4">
        <v>21</v>
      </c>
      <c r="BT233" s="4">
        <v>1</v>
      </c>
      <c r="BU233" s="4">
        <v>28</v>
      </c>
      <c r="BV233" s="2">
        <v>75</v>
      </c>
      <c r="BW233" s="2">
        <v>20.802900000000001</v>
      </c>
      <c r="BX233" s="2">
        <v>106.38549999999999</v>
      </c>
      <c r="BY233" s="3">
        <v>2.1945869999999998</v>
      </c>
      <c r="BZ233" s="3">
        <v>2.062862</v>
      </c>
      <c r="CA233" s="2">
        <v>2.0203099999999998</v>
      </c>
      <c r="CB233" s="3">
        <v>2.062862</v>
      </c>
      <c r="CC233" s="3">
        <v>0.56896000000000002</v>
      </c>
      <c r="CD233" s="3">
        <v>1.0424899999999999</v>
      </c>
      <c r="CE233" s="2">
        <v>83.227260000000001</v>
      </c>
      <c r="CF233" s="3">
        <v>36.472410000000004</v>
      </c>
      <c r="CG233" s="3">
        <v>62.626460000000002</v>
      </c>
      <c r="CH233" s="2">
        <v>71.709140000000005</v>
      </c>
      <c r="CI233" s="3">
        <v>163.95830000000001</v>
      </c>
      <c r="CJ233" s="2">
        <v>-32.909779999999998</v>
      </c>
      <c r="CK233" s="3">
        <v>1000.918</v>
      </c>
      <c r="CL233" s="3">
        <v>1004.43</v>
      </c>
      <c r="CM233" s="2">
        <v>0.35082099999999999</v>
      </c>
      <c r="CN233" s="3">
        <v>113.97020000000001</v>
      </c>
      <c r="CO233" s="3">
        <v>78.735299999999995</v>
      </c>
      <c r="CP233" s="3">
        <v>76.408079999999998</v>
      </c>
      <c r="CQ233" s="2">
        <v>-32.026110000000003</v>
      </c>
      <c r="CR233" s="2">
        <v>-1.6070249999999999</v>
      </c>
      <c r="CS233" s="2">
        <v>1.389802</v>
      </c>
      <c r="CT233" s="2">
        <v>-30.91591</v>
      </c>
      <c r="CU233" s="2">
        <v>228.14519999999999</v>
      </c>
      <c r="CV233" s="3">
        <v>2.7681849999999999</v>
      </c>
      <c r="CW233" s="2">
        <v>213.0411</v>
      </c>
      <c r="CX233" s="2">
        <v>6.7241419999999996</v>
      </c>
      <c r="CY233" s="2">
        <v>263.9042</v>
      </c>
      <c r="CZ233" s="2">
        <v>8.6403850000000002</v>
      </c>
      <c r="DA233" s="5">
        <v>9.1921199999999992</v>
      </c>
      <c r="DB233" s="2">
        <v>8.3182919999999996</v>
      </c>
      <c r="DC233" s="2">
        <v>10.504899999999999</v>
      </c>
      <c r="DD233" s="2">
        <v>330.84550000000002</v>
      </c>
    </row>
    <row r="234" spans="1:108" ht="15" customHeight="1" x14ac:dyDescent="0.2">
      <c r="A234" s="1">
        <f t="shared" si="3"/>
        <v>228</v>
      </c>
      <c r="B234" s="1" t="s">
        <v>554</v>
      </c>
      <c r="C234" s="1" t="s">
        <v>553</v>
      </c>
      <c r="D234" s="1" t="s">
        <v>84</v>
      </c>
      <c r="E234" s="1" t="s">
        <v>555</v>
      </c>
      <c r="F234" s="2">
        <v>5217.5039999999999</v>
      </c>
      <c r="G234" s="2">
        <v>4751.6090000000004</v>
      </c>
      <c r="H234" s="2">
        <v>92.957700000000003</v>
      </c>
      <c r="I234" s="2">
        <v>4416.9859999999999</v>
      </c>
      <c r="J234" s="3">
        <v>38.049999999999997</v>
      </c>
      <c r="K234" s="3">
        <v>0</v>
      </c>
      <c r="L234" s="2">
        <v>0</v>
      </c>
      <c r="M234" s="2">
        <v>0</v>
      </c>
      <c r="N234" s="2">
        <v>0</v>
      </c>
      <c r="O234" s="2">
        <v>0</v>
      </c>
      <c r="P234" s="2" t="e">
        <v>#N/A</v>
      </c>
      <c r="Q234" s="2" t="e">
        <v>#N/A</v>
      </c>
      <c r="R234" s="2" t="e">
        <v>#N/A</v>
      </c>
      <c r="S234" s="2" t="e">
        <v>#N/A</v>
      </c>
      <c r="T234" s="2" t="e">
        <v>#N/A</v>
      </c>
      <c r="U234" s="2" t="e">
        <v>#N/A</v>
      </c>
      <c r="V234" s="2" t="e">
        <v>#N/A</v>
      </c>
      <c r="W234" s="2">
        <v>78.831010000000006</v>
      </c>
      <c r="X234" s="2">
        <v>9.7242529999999991</v>
      </c>
      <c r="Y234" s="2">
        <v>11.21162</v>
      </c>
      <c r="Z234" s="2">
        <v>14.748060000000001</v>
      </c>
      <c r="AA234" s="2">
        <v>10.49803</v>
      </c>
      <c r="AB234" s="2" t="e">
        <v>#N/A</v>
      </c>
      <c r="AC234" s="2" t="e">
        <v>#N/A</v>
      </c>
      <c r="AD234" s="2" t="e">
        <v>#N/A</v>
      </c>
      <c r="AE234" s="2">
        <v>45.411200000000001</v>
      </c>
      <c r="AF234" s="2">
        <v>-3.5772699999999999</v>
      </c>
      <c r="AG234" s="2">
        <v>-2.1868189999999998</v>
      </c>
      <c r="AH234" s="2" t="e">
        <v>#N/A</v>
      </c>
      <c r="AI234" s="2">
        <v>-3.2358120000000001</v>
      </c>
      <c r="AJ234" s="2">
        <v>-2.0227529999999998</v>
      </c>
      <c r="AK234" s="2" t="e">
        <v>#N/A</v>
      </c>
      <c r="AL234" s="3" t="e">
        <v>#N/A</v>
      </c>
      <c r="AM234" s="3" t="e">
        <v>#N/A</v>
      </c>
      <c r="AN234" s="2" t="e">
        <v>#N/A</v>
      </c>
      <c r="AO234" s="2">
        <v>-1794.1089999999999</v>
      </c>
      <c r="AP234" s="2">
        <v>-138.0951</v>
      </c>
      <c r="AQ234" s="2">
        <v>15.96941</v>
      </c>
      <c r="AR234" s="2">
        <v>2.8986290000000001</v>
      </c>
      <c r="AS234" s="2">
        <v>2.2386080000000002</v>
      </c>
      <c r="AT234" s="2">
        <v>2.6368360000000002</v>
      </c>
      <c r="AU234" s="2">
        <v>-9.4563009999999998</v>
      </c>
      <c r="AV234" s="1" t="s">
        <v>54</v>
      </c>
      <c r="AW234" s="3">
        <v>1.5909089999999999</v>
      </c>
      <c r="AX234" s="3">
        <v>40</v>
      </c>
      <c r="AY234" s="2">
        <v>5.1248430000000003</v>
      </c>
      <c r="AZ234" s="2">
        <v>-50.091349999999998</v>
      </c>
      <c r="BA234" s="2" t="e">
        <v>#N/A</v>
      </c>
      <c r="BB234" s="2">
        <v>189.82560000000001</v>
      </c>
      <c r="BC234" s="2">
        <v>77.720690000000005</v>
      </c>
      <c r="BD234" s="3">
        <v>8.85</v>
      </c>
      <c r="BE234" s="2">
        <v>329.94349999999997</v>
      </c>
      <c r="BF234" s="3">
        <v>38.25</v>
      </c>
      <c r="BG234" s="2">
        <v>-0.5228758</v>
      </c>
      <c r="BH234" s="2" t="e">
        <v>#N/A</v>
      </c>
      <c r="BI234" s="2" t="e">
        <v>#N/A</v>
      </c>
      <c r="BJ234" s="2" t="e">
        <v>#N/A</v>
      </c>
      <c r="BK234" s="2">
        <v>0</v>
      </c>
      <c r="BL234" s="2">
        <v>11</v>
      </c>
      <c r="BM234" s="2">
        <v>10</v>
      </c>
      <c r="BN234" s="4">
        <v>11</v>
      </c>
      <c r="BO234" s="4">
        <v>0</v>
      </c>
      <c r="BP234" s="4">
        <v>0</v>
      </c>
      <c r="BQ234" s="4">
        <v>7</v>
      </c>
      <c r="BR234" s="2">
        <v>0</v>
      </c>
      <c r="BS234" s="4">
        <v>5</v>
      </c>
      <c r="BT234" s="4">
        <v>0</v>
      </c>
      <c r="BU234" s="4">
        <v>11</v>
      </c>
      <c r="BV234" s="2">
        <v>45.454549999999998</v>
      </c>
      <c r="BW234" s="2">
        <v>22.005800000000001</v>
      </c>
      <c r="BX234" s="2">
        <v>137.1223</v>
      </c>
      <c r="BY234" s="3">
        <v>3.338622</v>
      </c>
      <c r="BZ234" s="3">
        <v>2.4347759999999998</v>
      </c>
      <c r="CA234" s="2">
        <v>9.3209399999999998E-2</v>
      </c>
      <c r="CB234" s="3">
        <v>2.4347759999999998</v>
      </c>
      <c r="CC234" s="3">
        <v>-1.497938</v>
      </c>
      <c r="CD234" s="3">
        <v>-1.80558</v>
      </c>
      <c r="CE234" s="2">
        <v>20.537669999999999</v>
      </c>
      <c r="CF234" s="3">
        <v>-187.03190000000001</v>
      </c>
      <c r="CG234" s="3">
        <v>-239.71600000000001</v>
      </c>
      <c r="CH234" s="2">
        <v>28.168520000000001</v>
      </c>
      <c r="CI234" s="3">
        <v>29.33333</v>
      </c>
      <c r="CJ234" s="2">
        <v>36.363639999999997</v>
      </c>
      <c r="CK234" s="3">
        <v>13.99343</v>
      </c>
      <c r="CL234" s="3">
        <v>10.272589999999999</v>
      </c>
      <c r="CM234" s="2">
        <v>-26.589919999999999</v>
      </c>
      <c r="CN234" s="3">
        <v>20.431239999999999</v>
      </c>
      <c r="CO234" s="3">
        <v>25.566469999999999</v>
      </c>
      <c r="CP234" s="3">
        <v>28.366150000000001</v>
      </c>
      <c r="CQ234" s="2">
        <v>86.234380000000002</v>
      </c>
      <c r="CR234" s="2">
        <v>48.827719999999999</v>
      </c>
      <c r="CS234" s="2">
        <v>34.138739999999999</v>
      </c>
      <c r="CT234" s="2">
        <v>25.13419</v>
      </c>
      <c r="CU234" s="2">
        <v>78.357150000000004</v>
      </c>
      <c r="CV234" s="3">
        <v>1.5018130000000001</v>
      </c>
      <c r="CW234" s="2">
        <v>-29.620989999999999</v>
      </c>
      <c r="CX234" s="2" t="e">
        <v>#N/A</v>
      </c>
      <c r="CY234" s="2">
        <v>-34.806359999999998</v>
      </c>
      <c r="CZ234" s="2">
        <v>8.7355409999999996</v>
      </c>
      <c r="DA234" s="5">
        <v>11.97838</v>
      </c>
      <c r="DB234" s="2">
        <v>10.339309999999999</v>
      </c>
      <c r="DC234" s="2">
        <v>15.852790000000001</v>
      </c>
      <c r="DD234" s="2">
        <v>330.98110000000003</v>
      </c>
    </row>
    <row r="235" spans="1:108" ht="15" customHeight="1" x14ac:dyDescent="0.2">
      <c r="A235" s="1">
        <f t="shared" si="3"/>
        <v>229</v>
      </c>
      <c r="B235" s="1" t="s">
        <v>557</v>
      </c>
      <c r="C235" s="1" t="s">
        <v>556</v>
      </c>
      <c r="D235" s="1" t="s">
        <v>3</v>
      </c>
      <c r="E235" s="1" t="s">
        <v>28</v>
      </c>
      <c r="F235" s="2">
        <v>56598.35</v>
      </c>
      <c r="G235" s="2">
        <v>51544.42</v>
      </c>
      <c r="H235" s="2">
        <v>99.383200000000002</v>
      </c>
      <c r="I235" s="2">
        <v>51226.5</v>
      </c>
      <c r="J235" s="3">
        <v>371.62</v>
      </c>
      <c r="K235" s="3">
        <v>0</v>
      </c>
      <c r="L235" s="2" t="e">
        <v>#N/A</v>
      </c>
      <c r="M235" s="2">
        <v>0</v>
      </c>
      <c r="N235" s="2">
        <v>0</v>
      </c>
      <c r="O235" s="2">
        <v>0</v>
      </c>
      <c r="P235" s="2">
        <v>41.75506</v>
      </c>
      <c r="Q235" s="2">
        <v>35.157989999999998</v>
      </c>
      <c r="R235" s="2">
        <v>30.942550000000001</v>
      </c>
      <c r="S235" s="2">
        <v>25.914919999999999</v>
      </c>
      <c r="T235" s="2">
        <v>26.161449999999999</v>
      </c>
      <c r="U235" s="2">
        <v>25.98659</v>
      </c>
      <c r="V235" s="2">
        <v>22.22635</v>
      </c>
      <c r="W235" s="2">
        <v>18.324120000000001</v>
      </c>
      <c r="X235" s="2">
        <v>10.44463</v>
      </c>
      <c r="Y235" s="2">
        <v>9.3710380000000004</v>
      </c>
      <c r="Z235" s="2">
        <v>8.116657</v>
      </c>
      <c r="AA235" s="2">
        <v>6.9083110000000003</v>
      </c>
      <c r="AB235" s="2">
        <v>33.390219999999999</v>
      </c>
      <c r="AC235" s="2">
        <v>35.382210000000001</v>
      </c>
      <c r="AD235" s="2">
        <v>27.80247</v>
      </c>
      <c r="AE235" s="2">
        <v>20.971889999999998</v>
      </c>
      <c r="AF235" s="2">
        <v>2.5261629999999999</v>
      </c>
      <c r="AG235" s="2">
        <v>3.5415589999999999</v>
      </c>
      <c r="AH235" s="2">
        <v>4.2522799999999998</v>
      </c>
      <c r="AI235" s="2">
        <v>2.4390350000000001</v>
      </c>
      <c r="AJ235" s="2">
        <v>3.365691</v>
      </c>
      <c r="AK235" s="2">
        <v>3.9346260000000002</v>
      </c>
      <c r="AL235" s="3">
        <v>2.067574</v>
      </c>
      <c r="AM235" s="3">
        <v>1.8112470000000001</v>
      </c>
      <c r="AN235" s="2">
        <v>35.556139999999999</v>
      </c>
      <c r="AO235" s="2">
        <v>36.256279999999997</v>
      </c>
      <c r="AP235" s="2">
        <v>37.338760000000001</v>
      </c>
      <c r="AQ235" s="2">
        <v>39.240459999999999</v>
      </c>
      <c r="AR235" s="2">
        <v>-0.77307060000000005</v>
      </c>
      <c r="AS235" s="2">
        <v>-0.92829830000000002</v>
      </c>
      <c r="AT235" s="2">
        <v>-1.1613960000000001</v>
      </c>
      <c r="AU235" s="2">
        <v>-1.479363</v>
      </c>
      <c r="AV235" s="1" t="s">
        <v>5</v>
      </c>
      <c r="AW235" s="3">
        <v>1.1000000000000001</v>
      </c>
      <c r="AX235" s="3">
        <v>425</v>
      </c>
      <c r="AY235" s="2">
        <v>14.364140000000001</v>
      </c>
      <c r="AZ235" s="2">
        <v>26.65408</v>
      </c>
      <c r="BA235" s="2">
        <v>17</v>
      </c>
      <c r="BB235" s="2">
        <v>36.699509999999997</v>
      </c>
      <c r="BC235" s="2">
        <v>16.389489999999999</v>
      </c>
      <c r="BD235" s="3">
        <v>255.02</v>
      </c>
      <c r="BE235" s="2">
        <v>45.721899999999998</v>
      </c>
      <c r="BF235" s="3">
        <v>392.79</v>
      </c>
      <c r="BG235" s="2">
        <v>-5.3896550000000003</v>
      </c>
      <c r="BH235" s="2" t="e">
        <v>#N/A</v>
      </c>
      <c r="BI235" s="2">
        <v>0</v>
      </c>
      <c r="BJ235" s="2">
        <v>0</v>
      </c>
      <c r="BK235" s="2">
        <v>0</v>
      </c>
      <c r="BL235" s="2">
        <v>12</v>
      </c>
      <c r="BM235" s="2">
        <v>12</v>
      </c>
      <c r="BN235" s="4">
        <v>15</v>
      </c>
      <c r="BO235" s="4">
        <v>1</v>
      </c>
      <c r="BP235" s="4">
        <v>0</v>
      </c>
      <c r="BQ235" s="4">
        <v>14</v>
      </c>
      <c r="BR235" s="2">
        <v>6.6666670000000003</v>
      </c>
      <c r="BS235" s="4">
        <v>15</v>
      </c>
      <c r="BT235" s="4">
        <v>0</v>
      </c>
      <c r="BU235" s="4">
        <v>15</v>
      </c>
      <c r="BV235" s="2">
        <v>100</v>
      </c>
      <c r="BW235" s="2">
        <v>9.3780999999999999</v>
      </c>
      <c r="BX235" s="2">
        <v>152.30170000000001</v>
      </c>
      <c r="BY235" s="3">
        <v>0.89058870000000001</v>
      </c>
      <c r="BZ235" s="3">
        <v>0.58475299999999997</v>
      </c>
      <c r="CA235" s="2">
        <v>1.29453</v>
      </c>
      <c r="CB235" s="3">
        <v>0.58475299999999997</v>
      </c>
      <c r="CC235" s="3">
        <v>10.376670000000001</v>
      </c>
      <c r="CD235" s="3">
        <v>10.58</v>
      </c>
      <c r="CE235" s="2">
        <v>1.9595149999999999</v>
      </c>
      <c r="CF235" s="3">
        <v>1978.1289999999999</v>
      </c>
      <c r="CG235" s="3">
        <v>1975.192</v>
      </c>
      <c r="CH235" s="2">
        <v>-0.1484752</v>
      </c>
      <c r="CI235" s="3">
        <v>419.06920000000002</v>
      </c>
      <c r="CJ235" s="2">
        <v>1.4152169999999999</v>
      </c>
      <c r="CK235" s="3">
        <v>5805.0839999999998</v>
      </c>
      <c r="CL235" s="3">
        <v>5789.0889999999999</v>
      </c>
      <c r="CM235" s="2">
        <v>-0.27552840000000001</v>
      </c>
      <c r="CN235" s="3">
        <v>341.8383</v>
      </c>
      <c r="CO235" s="3">
        <v>371.327</v>
      </c>
      <c r="CP235" s="3">
        <v>376.73390000000001</v>
      </c>
      <c r="CQ235" s="2">
        <v>8.7122329999999994</v>
      </c>
      <c r="CR235" s="2">
        <v>7.8892710000000005E-2</v>
      </c>
      <c r="CS235" s="2">
        <v>-1.357418</v>
      </c>
      <c r="CT235" s="2">
        <v>8.6265330000000002</v>
      </c>
      <c r="CU235" s="2">
        <v>284.22059999999999</v>
      </c>
      <c r="CV235" s="3">
        <v>0.50217120000000004</v>
      </c>
      <c r="CW235" s="2">
        <v>4.6097999999999999</v>
      </c>
      <c r="CX235" s="2">
        <v>0.2563762</v>
      </c>
      <c r="CY235" s="2">
        <v>0.77724819999999994</v>
      </c>
      <c r="CZ235" s="2">
        <v>1.016761</v>
      </c>
      <c r="DA235" s="5">
        <v>1.5485439999999999</v>
      </c>
      <c r="DB235" s="2">
        <v>1.339005</v>
      </c>
      <c r="DC235" s="2">
        <v>15.648870000000001</v>
      </c>
      <c r="DD235" s="2">
        <v>331.02730000000003</v>
      </c>
    </row>
    <row r="236" spans="1:108" ht="15" customHeight="1" x14ac:dyDescent="0.2">
      <c r="A236" s="1">
        <f t="shared" si="3"/>
        <v>230</v>
      </c>
      <c r="B236" s="1" t="s">
        <v>559</v>
      </c>
      <c r="C236" s="1" t="s">
        <v>558</v>
      </c>
      <c r="D236" s="1" t="s">
        <v>20</v>
      </c>
      <c r="E236" s="1" t="s">
        <v>167</v>
      </c>
      <c r="F236" s="2">
        <v>3614.366</v>
      </c>
      <c r="G236" s="2">
        <v>3291.623</v>
      </c>
      <c r="H236" s="2">
        <v>98.621899999999997</v>
      </c>
      <c r="I236" s="2">
        <v>3246.261</v>
      </c>
      <c r="J236" s="3">
        <v>14.92</v>
      </c>
      <c r="K236" s="3">
        <v>0</v>
      </c>
      <c r="L236" s="2">
        <v>2.9490620000000001</v>
      </c>
      <c r="M236" s="2">
        <v>2.9490620000000001</v>
      </c>
      <c r="N236" s="2">
        <v>2.9490620000000001</v>
      </c>
      <c r="O236" s="2">
        <v>3.217158</v>
      </c>
      <c r="P236" s="2">
        <v>8.4772730000000003</v>
      </c>
      <c r="Q236" s="2">
        <v>5.7274469999999997</v>
      </c>
      <c r="R236" s="2">
        <v>5.2350880000000002</v>
      </c>
      <c r="S236" s="2">
        <v>4.9078949999999999</v>
      </c>
      <c r="T236" s="2" t="e">
        <v>#N/A</v>
      </c>
      <c r="U236" s="2" t="e">
        <v>#N/A</v>
      </c>
      <c r="V236" s="2" t="e">
        <v>#N/A</v>
      </c>
      <c r="W236" s="2" t="e">
        <v>#N/A</v>
      </c>
      <c r="X236" s="2">
        <v>2.4339309999999998</v>
      </c>
      <c r="Y236" s="2">
        <v>2.0823450000000001</v>
      </c>
      <c r="Z236" s="2">
        <v>1.7878970000000001</v>
      </c>
      <c r="AA236" s="2">
        <v>1.559815</v>
      </c>
      <c r="AB236" s="2" t="e">
        <v>#N/A</v>
      </c>
      <c r="AC236" s="2" t="e">
        <v>#N/A</v>
      </c>
      <c r="AD236" s="2" t="e">
        <v>#N/A</v>
      </c>
      <c r="AE236" s="2" t="e">
        <v>#N/A</v>
      </c>
      <c r="AF236" s="2" t="e">
        <v>#N/A</v>
      </c>
      <c r="AG236" s="2" t="e">
        <v>#N/A</v>
      </c>
      <c r="AH236" s="2" t="e">
        <v>#N/A</v>
      </c>
      <c r="AI236" s="2" t="e">
        <v>#N/A</v>
      </c>
      <c r="AJ236" s="2" t="e">
        <v>#N/A</v>
      </c>
      <c r="AK236" s="2" t="e">
        <v>#N/A</v>
      </c>
      <c r="AL236" s="3" t="e">
        <v>#N/A</v>
      </c>
      <c r="AM236" s="3" t="e">
        <v>#N/A</v>
      </c>
      <c r="AN236" s="2" t="e">
        <v>#N/A</v>
      </c>
      <c r="AO236" s="2" t="e">
        <v>#N/A</v>
      </c>
      <c r="AP236" s="2" t="e">
        <v>#N/A</v>
      </c>
      <c r="AQ236" s="2" t="e">
        <v>#N/A</v>
      </c>
      <c r="AR236" s="2" t="e">
        <v>#N/A</v>
      </c>
      <c r="AS236" s="2" t="e">
        <v>#N/A</v>
      </c>
      <c r="AT236" s="2" t="e">
        <v>#N/A</v>
      </c>
      <c r="AU236" s="2" t="e">
        <v>#N/A</v>
      </c>
      <c r="AV236" s="1" t="s">
        <v>5</v>
      </c>
      <c r="AW236" s="3">
        <v>1.3461540000000001</v>
      </c>
      <c r="AX236" s="3">
        <v>18</v>
      </c>
      <c r="AY236" s="2">
        <v>20.643439999999998</v>
      </c>
      <c r="AZ236" s="2">
        <v>36.357289999999999</v>
      </c>
      <c r="BA236" s="2">
        <v>-11</v>
      </c>
      <c r="BB236" s="2">
        <v>-5.9183839999999996</v>
      </c>
      <c r="BC236" s="2">
        <v>-10.120480000000001</v>
      </c>
      <c r="BD236" s="3">
        <v>10.81</v>
      </c>
      <c r="BE236" s="2">
        <v>38.020350000000001</v>
      </c>
      <c r="BF236" s="3">
        <v>20.170000000000002</v>
      </c>
      <c r="BG236" s="2">
        <v>-26.028759999999998</v>
      </c>
      <c r="BH236" s="2">
        <v>25.071020000000001</v>
      </c>
      <c r="BI236" s="2">
        <v>18.152709999999999</v>
      </c>
      <c r="BJ236" s="2">
        <v>18.363710000000001</v>
      </c>
      <c r="BK236" s="2">
        <v>15.50238</v>
      </c>
      <c r="BL236" s="2">
        <v>12</v>
      </c>
      <c r="BM236" s="2">
        <v>3</v>
      </c>
      <c r="BN236" s="4">
        <v>13</v>
      </c>
      <c r="BO236" s="4">
        <v>0</v>
      </c>
      <c r="BP236" s="4">
        <v>1</v>
      </c>
      <c r="BQ236" s="4">
        <v>10</v>
      </c>
      <c r="BR236" s="2">
        <v>0</v>
      </c>
      <c r="BS236" s="4">
        <v>9</v>
      </c>
      <c r="BT236" s="4">
        <v>0</v>
      </c>
      <c r="BU236" s="4">
        <v>13</v>
      </c>
      <c r="BV236" s="2">
        <v>69.230770000000007</v>
      </c>
      <c r="BW236" s="2">
        <v>10.6462</v>
      </c>
      <c r="BX236" s="2">
        <v>242.24979999999999</v>
      </c>
      <c r="BY236" s="3">
        <v>2.2662170000000001</v>
      </c>
      <c r="BZ236" s="3">
        <v>0.93548799999999999</v>
      </c>
      <c r="CA236" s="2">
        <v>0.96009199999999995</v>
      </c>
      <c r="CB236" s="3">
        <v>0.93548799999999999</v>
      </c>
      <c r="CC236" s="3">
        <v>2.5740409999999998</v>
      </c>
      <c r="CD236" s="3">
        <v>2.6075080000000002</v>
      </c>
      <c r="CE236" s="2">
        <v>1.300168</v>
      </c>
      <c r="CF236" s="3">
        <v>944.37800000000004</v>
      </c>
      <c r="CG236" s="3">
        <v>947.89469999999994</v>
      </c>
      <c r="CH236" s="2">
        <v>0.37238599999999999</v>
      </c>
      <c r="CI236" s="3">
        <v>18.76923</v>
      </c>
      <c r="CJ236" s="2">
        <v>-4.0983559999999999</v>
      </c>
      <c r="CK236" s="3">
        <v>1650.5029999999999</v>
      </c>
      <c r="CL236" s="3">
        <v>1735.83</v>
      </c>
      <c r="CM236" s="2">
        <v>5.1697610000000003</v>
      </c>
      <c r="CN236" s="3">
        <v>15.358599999999999</v>
      </c>
      <c r="CO236" s="3">
        <v>13.44333</v>
      </c>
      <c r="CP236" s="3">
        <v>13.57846</v>
      </c>
      <c r="CQ236" s="2">
        <v>-2.8557480000000002</v>
      </c>
      <c r="CR236" s="2">
        <v>10.984400000000001</v>
      </c>
      <c r="CS236" s="2">
        <v>9.879899</v>
      </c>
      <c r="CT236" s="2">
        <v>-12.47035</v>
      </c>
      <c r="CU236" s="2">
        <v>40.281750000000002</v>
      </c>
      <c r="CV236" s="3">
        <v>1.11449</v>
      </c>
      <c r="CW236" s="2">
        <v>32.460149999999999</v>
      </c>
      <c r="CX236" s="2">
        <v>11.63532</v>
      </c>
      <c r="CY236" s="2" t="e">
        <v>#N/A</v>
      </c>
      <c r="CZ236" s="2">
        <v>3.1989299999999998</v>
      </c>
      <c r="DA236" s="5">
        <v>7.7494009999999998</v>
      </c>
      <c r="DB236" s="2">
        <v>5.3220729999999996</v>
      </c>
      <c r="DC236" s="2">
        <v>45.608699999999999</v>
      </c>
      <c r="DD236" s="2">
        <v>331.48110000000003</v>
      </c>
    </row>
    <row r="237" spans="1:108" ht="15" customHeight="1" x14ac:dyDescent="0.2">
      <c r="A237" s="1">
        <f t="shared" si="3"/>
        <v>231</v>
      </c>
      <c r="B237" s="1" t="s">
        <v>561</v>
      </c>
      <c r="C237" s="1" t="s">
        <v>560</v>
      </c>
      <c r="D237" s="1" t="s">
        <v>65</v>
      </c>
      <c r="E237" s="1" t="s">
        <v>89</v>
      </c>
      <c r="F237" s="2">
        <v>26181.360000000001</v>
      </c>
      <c r="G237" s="2">
        <v>23843.5</v>
      </c>
      <c r="H237" s="2">
        <v>99.584800000000001</v>
      </c>
      <c r="I237" s="2">
        <v>23744.51</v>
      </c>
      <c r="J237" s="3">
        <v>238.95</v>
      </c>
      <c r="K237" s="3">
        <v>0</v>
      </c>
      <c r="L237" s="2">
        <v>1.540071</v>
      </c>
      <c r="M237" s="2">
        <v>1.72421</v>
      </c>
      <c r="N237" s="2">
        <v>1.895794</v>
      </c>
      <c r="O237" s="2">
        <v>2.078929</v>
      </c>
      <c r="P237" s="2">
        <v>24.608650000000001</v>
      </c>
      <c r="Q237" s="2">
        <v>22.75714</v>
      </c>
      <c r="R237" s="2">
        <v>20.73319</v>
      </c>
      <c r="S237" s="2">
        <v>18.969550000000002</v>
      </c>
      <c r="T237" s="2">
        <v>14.538970000000001</v>
      </c>
      <c r="U237" s="2">
        <v>14.07357</v>
      </c>
      <c r="V237" s="2">
        <v>13.08334</v>
      </c>
      <c r="W237" s="2">
        <v>12.51216</v>
      </c>
      <c r="X237" s="2">
        <v>13.11514</v>
      </c>
      <c r="Y237" s="2">
        <v>12.178900000000001</v>
      </c>
      <c r="Z237" s="2">
        <v>10.885260000000001</v>
      </c>
      <c r="AA237" s="2">
        <v>8.4614019999999996</v>
      </c>
      <c r="AB237" s="2">
        <v>19.23394</v>
      </c>
      <c r="AC237" s="2">
        <v>16.513839999999998</v>
      </c>
      <c r="AD237" s="2">
        <v>15.53586</v>
      </c>
      <c r="AE237" s="2">
        <v>13.330780000000001</v>
      </c>
      <c r="AF237" s="2">
        <v>3.0684300000000002</v>
      </c>
      <c r="AG237" s="2">
        <v>3.7045859999999999</v>
      </c>
      <c r="AH237" s="2">
        <v>4.314152</v>
      </c>
      <c r="AI237" s="2">
        <v>3.2272560000000001</v>
      </c>
      <c r="AJ237" s="2">
        <v>3.9311219999999998</v>
      </c>
      <c r="AK237" s="2">
        <v>4.6903600000000001</v>
      </c>
      <c r="AL237" s="3">
        <v>2.2338849999999999</v>
      </c>
      <c r="AM237" s="3">
        <v>2.0302060000000002</v>
      </c>
      <c r="AN237" s="2">
        <v>12.516970000000001</v>
      </c>
      <c r="AO237" s="2">
        <v>12.821</v>
      </c>
      <c r="AP237" s="2">
        <v>13.076280000000001</v>
      </c>
      <c r="AQ237" s="2">
        <v>13.163930000000001</v>
      </c>
      <c r="AR237" s="2">
        <v>0.56208320000000001</v>
      </c>
      <c r="AS237" s="2">
        <v>0.69261189999999995</v>
      </c>
      <c r="AT237" s="2">
        <v>0.75394680000000003</v>
      </c>
      <c r="AU237" s="2">
        <v>1.0035849999999999</v>
      </c>
      <c r="AV237" s="1" t="s">
        <v>5</v>
      </c>
      <c r="AW237" s="3">
        <v>1.3823529999999999</v>
      </c>
      <c r="AX237" s="3">
        <v>255</v>
      </c>
      <c r="AY237" s="2">
        <v>6.7168830000000002</v>
      </c>
      <c r="AZ237" s="2">
        <v>53.516820000000003</v>
      </c>
      <c r="BA237" s="2">
        <v>10</v>
      </c>
      <c r="BB237" s="2">
        <v>25.132940000000001</v>
      </c>
      <c r="BC237" s="2">
        <v>6.2141659999999996</v>
      </c>
      <c r="BD237" s="3">
        <v>166.49</v>
      </c>
      <c r="BE237" s="2">
        <v>43.522129999999997</v>
      </c>
      <c r="BF237" s="3">
        <v>251.17</v>
      </c>
      <c r="BG237" s="2">
        <v>-4.8652290000000002</v>
      </c>
      <c r="BH237" s="2">
        <v>37.870989999999999</v>
      </c>
      <c r="BI237" s="2">
        <v>38.812519999999999</v>
      </c>
      <c r="BJ237" s="2">
        <v>38.56194</v>
      </c>
      <c r="BK237" s="2">
        <v>38.523989999999998</v>
      </c>
      <c r="BL237" s="2">
        <v>32</v>
      </c>
      <c r="BM237" s="2">
        <v>29</v>
      </c>
      <c r="BN237" s="4">
        <v>34</v>
      </c>
      <c r="BO237" s="4">
        <v>2</v>
      </c>
      <c r="BP237" s="4">
        <v>1</v>
      </c>
      <c r="BQ237" s="4">
        <v>33</v>
      </c>
      <c r="BR237" s="2">
        <v>5.5555560000000002</v>
      </c>
      <c r="BS237" s="4">
        <v>22</v>
      </c>
      <c r="BT237" s="4">
        <v>0</v>
      </c>
      <c r="BU237" s="4">
        <v>34</v>
      </c>
      <c r="BV237" s="2">
        <v>64.705889999999997</v>
      </c>
      <c r="BW237" s="2">
        <v>7.8457699999999999</v>
      </c>
      <c r="BX237" s="2">
        <v>109.5684</v>
      </c>
      <c r="BY237" s="3">
        <v>1.097934</v>
      </c>
      <c r="BZ237" s="3">
        <v>1.002054</v>
      </c>
      <c r="CA237" s="2">
        <v>0.86216099999999996</v>
      </c>
      <c r="CB237" s="3">
        <v>1.002054</v>
      </c>
      <c r="CC237" s="3">
        <v>10.53246</v>
      </c>
      <c r="CD237" s="3">
        <v>10.50367</v>
      </c>
      <c r="CE237" s="2">
        <v>-0.27332309999999999</v>
      </c>
      <c r="CF237" s="3">
        <v>1546.2750000000001</v>
      </c>
      <c r="CG237" s="3">
        <v>1544.8</v>
      </c>
      <c r="CH237" s="2">
        <v>-9.539723E-2</v>
      </c>
      <c r="CI237" s="3">
        <v>245.65520000000001</v>
      </c>
      <c r="CJ237" s="2">
        <v>3.8040400000000001</v>
      </c>
      <c r="CK237" s="3">
        <v>15235.45</v>
      </c>
      <c r="CL237" s="3">
        <v>15238.46</v>
      </c>
      <c r="CM237" s="2">
        <v>1.9788739999999999E-2</v>
      </c>
      <c r="CN237" s="3">
        <v>215.49799999999999</v>
      </c>
      <c r="CO237" s="3">
        <v>234.91759999999999</v>
      </c>
      <c r="CP237" s="3">
        <v>238.9315</v>
      </c>
      <c r="CQ237" s="2">
        <v>10.8827</v>
      </c>
      <c r="CR237" s="2">
        <v>1.7165060000000001</v>
      </c>
      <c r="CS237" s="2">
        <v>7.7247619999999996E-3</v>
      </c>
      <c r="CT237" s="2">
        <v>9.0115069999999999</v>
      </c>
      <c r="CU237" s="2">
        <v>228.54050000000001</v>
      </c>
      <c r="CV237" s="3">
        <v>0.87291319999999994</v>
      </c>
      <c r="CW237" s="2">
        <v>-3.7854839999999998</v>
      </c>
      <c r="CX237" s="2">
        <v>-0.48209429999999998</v>
      </c>
      <c r="CY237" s="2">
        <v>-5.126315</v>
      </c>
      <c r="CZ237" s="2">
        <v>4.5272240000000004</v>
      </c>
      <c r="DA237" s="5">
        <v>4.9604049999999997</v>
      </c>
      <c r="DB237" s="2">
        <v>3.547148</v>
      </c>
      <c r="DC237" s="2">
        <v>39.842059999999996</v>
      </c>
      <c r="DD237" s="2">
        <v>331.54539999999997</v>
      </c>
    </row>
    <row r="238" spans="1:108" ht="15" customHeight="1" x14ac:dyDescent="0.2">
      <c r="A238" s="1">
        <f t="shared" si="3"/>
        <v>232</v>
      </c>
      <c r="B238" s="1" t="s">
        <v>563</v>
      </c>
      <c r="C238" s="1" t="s">
        <v>562</v>
      </c>
      <c r="D238" s="1" t="s">
        <v>3</v>
      </c>
      <c r="E238" s="1" t="s">
        <v>28</v>
      </c>
      <c r="F238" s="2">
        <v>9232.8430000000008</v>
      </c>
      <c r="G238" s="2">
        <v>8408.3989999999994</v>
      </c>
      <c r="H238" s="2">
        <v>98.372900000000001</v>
      </c>
      <c r="I238" s="2">
        <v>8271.5859999999993</v>
      </c>
      <c r="J238" s="3">
        <v>51.97</v>
      </c>
      <c r="K238" s="3">
        <v>0</v>
      </c>
      <c r="L238" s="2">
        <v>0</v>
      </c>
      <c r="M238" s="2">
        <v>0</v>
      </c>
      <c r="N238" s="2">
        <v>0</v>
      </c>
      <c r="O238" s="2">
        <v>0</v>
      </c>
      <c r="P238" s="2" t="e">
        <v>#N/A</v>
      </c>
      <c r="Q238" s="2">
        <v>40.53246</v>
      </c>
      <c r="R238" s="2">
        <v>27.209420000000001</v>
      </c>
      <c r="S238" s="2">
        <v>18.10802</v>
      </c>
      <c r="T238" s="2">
        <v>21.328589999999998</v>
      </c>
      <c r="U238" s="2">
        <v>11.411300000000001</v>
      </c>
      <c r="V238" s="2">
        <v>8.8270870000000006</v>
      </c>
      <c r="W238" s="2">
        <v>6.9216519999999999</v>
      </c>
      <c r="X238" s="2">
        <v>0.91113599999999995</v>
      </c>
      <c r="Y238" s="2">
        <v>0.98279119999999998</v>
      </c>
      <c r="Z238" s="2">
        <v>0.99236210000000002</v>
      </c>
      <c r="AA238" s="2">
        <v>1.0296479999999999</v>
      </c>
      <c r="AB238" s="2" t="e">
        <v>#N/A</v>
      </c>
      <c r="AC238" s="2">
        <v>68.967179999999999</v>
      </c>
      <c r="AD238" s="2">
        <v>25.012709999999998</v>
      </c>
      <c r="AE238" s="2">
        <v>12.441050000000001</v>
      </c>
      <c r="AF238" s="2">
        <v>2.2138260000000001</v>
      </c>
      <c r="AG238" s="2">
        <v>5.9009109999999998</v>
      </c>
      <c r="AH238" s="2">
        <v>9.2185190000000006</v>
      </c>
      <c r="AI238" s="2">
        <v>1.4469030000000001</v>
      </c>
      <c r="AJ238" s="2">
        <v>3.7760150000000001</v>
      </c>
      <c r="AK238" s="2">
        <v>6.3220200000000002</v>
      </c>
      <c r="AL238" s="3">
        <v>0.86246840000000002</v>
      </c>
      <c r="AM238" s="3">
        <v>0.57014819999999999</v>
      </c>
      <c r="AN238" s="2">
        <v>7.1775729999999998</v>
      </c>
      <c r="AO238" s="2">
        <v>13.300979999999999</v>
      </c>
      <c r="AP238" s="2">
        <v>14.686719999999999</v>
      </c>
      <c r="AQ238" s="2">
        <v>17.02224</v>
      </c>
      <c r="AR238" s="2">
        <v>-11.534090000000001</v>
      </c>
      <c r="AS238" s="2">
        <v>-5.5858189999999999</v>
      </c>
      <c r="AT238" s="2">
        <v>-4.5798569999999996</v>
      </c>
      <c r="AU238" s="2">
        <v>-2.9392100000000001</v>
      </c>
      <c r="AV238" s="1" t="s">
        <v>192</v>
      </c>
      <c r="AW238" s="3">
        <v>1.4722219999999999</v>
      </c>
      <c r="AX238" s="3">
        <v>83</v>
      </c>
      <c r="AY238" s="2">
        <v>59.707520000000002</v>
      </c>
      <c r="AZ238" s="2">
        <v>2.4247010000000002</v>
      </c>
      <c r="BA238" s="2">
        <v>47.918289999999999</v>
      </c>
      <c r="BB238" s="2">
        <v>-50.969639999999998</v>
      </c>
      <c r="BC238" s="2">
        <v>6.1478849999999996</v>
      </c>
      <c r="BD238" s="3">
        <v>41</v>
      </c>
      <c r="BE238" s="2">
        <v>26.7561</v>
      </c>
      <c r="BF238" s="3">
        <v>123.21</v>
      </c>
      <c r="BG238" s="2">
        <v>-57.819980000000001</v>
      </c>
      <c r="BH238" s="2" t="e">
        <v>#N/A</v>
      </c>
      <c r="BI238" s="2">
        <v>0</v>
      </c>
      <c r="BJ238" s="2">
        <v>0</v>
      </c>
      <c r="BK238" s="2">
        <v>0</v>
      </c>
      <c r="BL238" s="2">
        <v>32</v>
      </c>
      <c r="BM238" s="2">
        <v>31</v>
      </c>
      <c r="BN238" s="4">
        <v>36</v>
      </c>
      <c r="BO238" s="4">
        <v>1</v>
      </c>
      <c r="BP238" s="4">
        <v>3</v>
      </c>
      <c r="BQ238" s="4">
        <v>35</v>
      </c>
      <c r="BR238" s="2">
        <v>2.5641029999999998</v>
      </c>
      <c r="BS238" s="4">
        <v>21</v>
      </c>
      <c r="BT238" s="4">
        <v>1</v>
      </c>
      <c r="BU238" s="4">
        <v>36</v>
      </c>
      <c r="BV238" s="2">
        <v>58.333329999999997</v>
      </c>
      <c r="BW238" s="2">
        <v>19.388400000000001</v>
      </c>
      <c r="BX238" s="2">
        <v>177.65719999999999</v>
      </c>
      <c r="BY238" s="3">
        <v>4.1749070000000001</v>
      </c>
      <c r="BZ238" s="3">
        <v>2.34998</v>
      </c>
      <c r="CA238" s="2">
        <v>1.4736</v>
      </c>
      <c r="CB238" s="3">
        <v>2.34998</v>
      </c>
      <c r="CC238" s="3">
        <v>0.1317036</v>
      </c>
      <c r="CD238" s="3">
        <v>1.257501</v>
      </c>
      <c r="CE238" s="2">
        <v>854.79600000000005</v>
      </c>
      <c r="CF238" s="3">
        <v>57.835639999999998</v>
      </c>
      <c r="CG238" s="3">
        <v>297.0634</v>
      </c>
      <c r="CH238" s="2">
        <v>413.63380000000001</v>
      </c>
      <c r="CI238" s="3">
        <v>72.975859999999997</v>
      </c>
      <c r="CJ238" s="2">
        <v>13.73624</v>
      </c>
      <c r="CK238" s="3">
        <v>4421.549</v>
      </c>
      <c r="CL238" s="3">
        <v>4298.0460000000003</v>
      </c>
      <c r="CM238" s="2">
        <v>-2.7932049999999999</v>
      </c>
      <c r="CN238" s="3">
        <v>63.465519999999998</v>
      </c>
      <c r="CO238" s="3">
        <v>62.611179999999997</v>
      </c>
      <c r="CP238" s="3">
        <v>59.020769999999999</v>
      </c>
      <c r="CQ238" s="2">
        <v>-18.113</v>
      </c>
      <c r="CR238" s="2">
        <v>-16.995640000000002</v>
      </c>
      <c r="CS238" s="2">
        <v>-11.94624</v>
      </c>
      <c r="CT238" s="2">
        <v>-1.346147</v>
      </c>
      <c r="CU238" s="2">
        <v>272.74520000000001</v>
      </c>
      <c r="CV238" s="3">
        <v>2.9540760000000001</v>
      </c>
      <c r="CW238" s="2" t="e">
        <v>#N/A</v>
      </c>
      <c r="CX238" s="2">
        <v>2.359502</v>
      </c>
      <c r="CY238" s="2" t="e">
        <v>#N/A</v>
      </c>
      <c r="CZ238" s="2">
        <v>3.4571190000000001</v>
      </c>
      <c r="DA238" s="5">
        <v>6.1418189999999999</v>
      </c>
      <c r="DB238" s="2">
        <v>6.5776269999999997</v>
      </c>
      <c r="DC238" s="2">
        <v>-6.6256170000000001</v>
      </c>
      <c r="DD238" s="2">
        <v>331.77670000000001</v>
      </c>
    </row>
    <row r="239" spans="1:108" ht="15" customHeight="1" x14ac:dyDescent="0.2">
      <c r="A239" s="1">
        <f t="shared" si="3"/>
        <v>233</v>
      </c>
      <c r="B239" s="1" t="s">
        <v>565</v>
      </c>
      <c r="C239" s="1" t="s">
        <v>564</v>
      </c>
      <c r="D239" s="1" t="s">
        <v>3</v>
      </c>
      <c r="E239" s="1" t="s">
        <v>112</v>
      </c>
      <c r="F239" s="2">
        <v>32602.51</v>
      </c>
      <c r="G239" s="2">
        <v>29691.279999999999</v>
      </c>
      <c r="H239" s="2">
        <v>98.986800000000002</v>
      </c>
      <c r="I239" s="2">
        <v>29390.45</v>
      </c>
      <c r="J239" s="3">
        <v>60.22</v>
      </c>
      <c r="K239" s="3">
        <v>0</v>
      </c>
      <c r="L239" s="2">
        <v>0</v>
      </c>
      <c r="M239" s="2">
        <v>0</v>
      </c>
      <c r="N239" s="2">
        <v>0</v>
      </c>
      <c r="O239" s="2">
        <v>0</v>
      </c>
      <c r="P239" s="2">
        <v>60.22</v>
      </c>
      <c r="Q239" s="2">
        <v>34.609200000000001</v>
      </c>
      <c r="R239" s="2">
        <v>24.088000000000001</v>
      </c>
      <c r="S239" s="2">
        <v>18.359760000000001</v>
      </c>
      <c r="T239" s="2">
        <v>37.301729999999999</v>
      </c>
      <c r="U239" s="2">
        <v>25.141850000000002</v>
      </c>
      <c r="V239" s="2">
        <v>17.245539999999998</v>
      </c>
      <c r="W239" s="2">
        <v>11.54339</v>
      </c>
      <c r="X239" s="2">
        <v>2.094652</v>
      </c>
      <c r="Y239" s="2">
        <v>2.02251</v>
      </c>
      <c r="Z239" s="2">
        <v>1.8587610000000001</v>
      </c>
      <c r="AA239" s="2">
        <v>1.7030540000000001</v>
      </c>
      <c r="AB239" s="2">
        <v>208.46119999999999</v>
      </c>
      <c r="AC239" s="2">
        <v>22.111660000000001</v>
      </c>
      <c r="AD239" s="2">
        <v>17.094470000000001</v>
      </c>
      <c r="AE239" s="2">
        <v>13.38955</v>
      </c>
      <c r="AF239" s="2">
        <v>4.6841609999999996</v>
      </c>
      <c r="AG239" s="2">
        <v>7.0136219999999998</v>
      </c>
      <c r="AH239" s="2">
        <v>10.577859999999999</v>
      </c>
      <c r="AI239" s="2">
        <v>4.2701770000000003</v>
      </c>
      <c r="AJ239" s="2">
        <v>6.0572720000000002</v>
      </c>
      <c r="AK239" s="2">
        <v>8.1601060000000007</v>
      </c>
      <c r="AL239" s="3">
        <v>1.5001910000000001</v>
      </c>
      <c r="AM239" s="3">
        <v>1.0919430000000001</v>
      </c>
      <c r="AN239" s="2">
        <v>5.6524489999999998</v>
      </c>
      <c r="AO239" s="2">
        <v>6.614903</v>
      </c>
      <c r="AP239" s="2">
        <v>7.938904</v>
      </c>
      <c r="AQ239" s="2">
        <v>9.3918020000000002</v>
      </c>
      <c r="AR239" s="2">
        <v>-0.62413969999999996</v>
      </c>
      <c r="AS239" s="2">
        <v>-2.1706889999999999</v>
      </c>
      <c r="AT239" s="2">
        <v>-2.4101669999999999</v>
      </c>
      <c r="AU239" s="2">
        <v>-2.9864839999999999</v>
      </c>
      <c r="AV239" s="1" t="s">
        <v>5</v>
      </c>
      <c r="AW239" s="3">
        <v>1.375</v>
      </c>
      <c r="AX239" s="3">
        <v>93</v>
      </c>
      <c r="AY239" s="2">
        <v>54.43374</v>
      </c>
      <c r="AZ239" s="2">
        <v>5.8438509999999999</v>
      </c>
      <c r="BA239" s="2">
        <v>13</v>
      </c>
      <c r="BB239" s="2">
        <v>-36.177329999999998</v>
      </c>
      <c r="BC239" s="2">
        <v>-4.1693150000000001</v>
      </c>
      <c r="BD239" s="3">
        <v>51.34</v>
      </c>
      <c r="BE239" s="2">
        <v>17.29646</v>
      </c>
      <c r="BF239" s="3">
        <v>110.43980000000001</v>
      </c>
      <c r="BG239" s="2">
        <v>-45.472549999999998</v>
      </c>
      <c r="BH239" s="2">
        <v>0</v>
      </c>
      <c r="BI239" s="2">
        <v>0</v>
      </c>
      <c r="BJ239" s="2">
        <v>0</v>
      </c>
      <c r="BK239" s="2">
        <v>0</v>
      </c>
      <c r="BL239" s="2">
        <v>40</v>
      </c>
      <c r="BM239" s="2">
        <v>30</v>
      </c>
      <c r="BN239" s="4">
        <v>48</v>
      </c>
      <c r="BO239" s="4">
        <v>3</v>
      </c>
      <c r="BP239" s="4">
        <v>2</v>
      </c>
      <c r="BQ239" s="4">
        <v>43</v>
      </c>
      <c r="BR239" s="2">
        <v>6.25</v>
      </c>
      <c r="BS239" s="4">
        <v>35</v>
      </c>
      <c r="BT239" s="4">
        <v>2</v>
      </c>
      <c r="BU239" s="4">
        <v>48</v>
      </c>
      <c r="BV239" s="2">
        <v>72.916669999999996</v>
      </c>
      <c r="BW239" s="2">
        <v>17.2837</v>
      </c>
      <c r="BX239" s="2">
        <v>541.39009999999996</v>
      </c>
      <c r="BY239" s="3">
        <v>14.669029999999999</v>
      </c>
      <c r="BZ239" s="3">
        <v>2.7095120000000001</v>
      </c>
      <c r="CA239" s="2">
        <v>2.3999000000000001</v>
      </c>
      <c r="CB239" s="3">
        <v>2.7095120000000001</v>
      </c>
      <c r="CC239" s="3">
        <v>1.756872</v>
      </c>
      <c r="CD239" s="3">
        <v>1.7774509999999999</v>
      </c>
      <c r="CE239" s="2">
        <v>1.1713499999999999</v>
      </c>
      <c r="CF239" s="3">
        <v>-165.11179999999999</v>
      </c>
      <c r="CG239" s="3">
        <v>-284.29919999999998</v>
      </c>
      <c r="CH239" s="2">
        <v>72.185850000000002</v>
      </c>
      <c r="CI239" s="3">
        <v>89.235749999999996</v>
      </c>
      <c r="CJ239" s="2">
        <v>4.2183279999999996</v>
      </c>
      <c r="CK239" s="3">
        <v>19966.240000000002</v>
      </c>
      <c r="CL239" s="3">
        <v>20046.84</v>
      </c>
      <c r="CM239" s="2">
        <v>0.40366649999999998</v>
      </c>
      <c r="CN239" s="3">
        <v>68.657929999999993</v>
      </c>
      <c r="CO239" s="3">
        <v>69.30883</v>
      </c>
      <c r="CP239" s="3">
        <v>64.649990000000003</v>
      </c>
      <c r="CQ239" s="2">
        <v>-12.289809999999999</v>
      </c>
      <c r="CR239" s="2">
        <v>-13.113519999999999</v>
      </c>
      <c r="CS239" s="2">
        <v>-6.8522689999999997</v>
      </c>
      <c r="CT239" s="2">
        <v>0.94803570000000004</v>
      </c>
      <c r="CU239" s="2">
        <v>1093.6099999999999</v>
      </c>
      <c r="CV239" s="3">
        <v>3.354374</v>
      </c>
      <c r="CW239" s="2">
        <v>-27.203289999999999</v>
      </c>
      <c r="CX239" s="2">
        <v>0.53005080000000004</v>
      </c>
      <c r="CY239" s="2">
        <v>-3.0485760000000002</v>
      </c>
      <c r="CZ239" s="2">
        <v>5.3988659999999999</v>
      </c>
      <c r="DA239" s="5">
        <v>29.228929999999998</v>
      </c>
      <c r="DB239" s="2">
        <v>26.270389999999999</v>
      </c>
      <c r="DC239" s="2">
        <v>11.26187</v>
      </c>
      <c r="DD239" s="2">
        <v>332.15449999999998</v>
      </c>
    </row>
    <row r="240" spans="1:108" ht="15" customHeight="1" x14ac:dyDescent="0.2">
      <c r="A240" s="1">
        <f t="shared" si="3"/>
        <v>234</v>
      </c>
      <c r="B240" s="1" t="s">
        <v>567</v>
      </c>
      <c r="C240" s="1" t="s">
        <v>566</v>
      </c>
      <c r="D240" s="1" t="s">
        <v>84</v>
      </c>
      <c r="E240" s="1" t="s">
        <v>98</v>
      </c>
      <c r="F240" s="2">
        <v>25058.32</v>
      </c>
      <c r="G240" s="2">
        <v>22820.75</v>
      </c>
      <c r="H240" s="2">
        <v>99.563500000000005</v>
      </c>
      <c r="I240" s="2">
        <v>22721.13</v>
      </c>
      <c r="J240" s="3">
        <v>201.87</v>
      </c>
      <c r="K240" s="3">
        <v>0</v>
      </c>
      <c r="L240" s="2">
        <v>0</v>
      </c>
      <c r="M240" s="2">
        <v>0</v>
      </c>
      <c r="N240" s="2">
        <v>0</v>
      </c>
      <c r="O240" s="2">
        <v>0</v>
      </c>
      <c r="P240" s="2" t="e">
        <v>#N/A</v>
      </c>
      <c r="Q240" s="2" t="e">
        <v>#N/A</v>
      </c>
      <c r="R240" s="2" t="e">
        <v>#N/A</v>
      </c>
      <c r="S240" s="2" t="e">
        <v>#N/A</v>
      </c>
      <c r="T240" s="2" t="e">
        <v>#N/A</v>
      </c>
      <c r="U240" s="2" t="e">
        <v>#N/A</v>
      </c>
      <c r="V240" s="2" t="e">
        <v>#N/A</v>
      </c>
      <c r="W240" s="2">
        <v>100.8092</v>
      </c>
      <c r="X240" s="2">
        <v>360.4821</v>
      </c>
      <c r="Y240" s="2" t="e">
        <v>#N/A</v>
      </c>
      <c r="Z240" s="2" t="e">
        <v>#N/A</v>
      </c>
      <c r="AA240" s="2" t="e">
        <v>#N/A</v>
      </c>
      <c r="AB240" s="2" t="e">
        <v>#N/A</v>
      </c>
      <c r="AC240" s="2" t="e">
        <v>#N/A</v>
      </c>
      <c r="AD240" s="2" t="e">
        <v>#N/A</v>
      </c>
      <c r="AE240" s="2">
        <v>357.37520000000001</v>
      </c>
      <c r="AF240" s="2">
        <v>-2.1823790000000001</v>
      </c>
      <c r="AG240" s="2">
        <v>-0.1637808</v>
      </c>
      <c r="AH240" s="2">
        <v>1.083745</v>
      </c>
      <c r="AI240" s="2">
        <v>-2.15198</v>
      </c>
      <c r="AJ240" s="2">
        <v>-0.1626206</v>
      </c>
      <c r="AK240" s="2">
        <v>1.0410710000000001</v>
      </c>
      <c r="AL240" s="3" t="e">
        <v>#N/A</v>
      </c>
      <c r="AM240" s="3" t="e">
        <v>#N/A</v>
      </c>
      <c r="AN240" s="2">
        <v>-71.408060000000006</v>
      </c>
      <c r="AO240" s="2">
        <v>-37.162350000000004</v>
      </c>
      <c r="AP240" s="2">
        <v>-10.873860000000001</v>
      </c>
      <c r="AQ240" s="2">
        <v>8.9600000000000009</v>
      </c>
      <c r="AR240" s="2">
        <v>1.267719</v>
      </c>
      <c r="AS240" s="2">
        <v>0.6738307</v>
      </c>
      <c r="AT240" s="2">
        <v>0.8177662</v>
      </c>
      <c r="AU240" s="2">
        <v>-4.1321409999999998</v>
      </c>
      <c r="AV240" s="1" t="s">
        <v>5</v>
      </c>
      <c r="AW240" s="3">
        <v>1.4074070000000001</v>
      </c>
      <c r="AX240" s="3">
        <v>249</v>
      </c>
      <c r="AY240" s="2">
        <v>23.346710000000002</v>
      </c>
      <c r="AZ240" s="2" t="e">
        <v>#N/A</v>
      </c>
      <c r="BA240" s="2">
        <v>59.020589999999999</v>
      </c>
      <c r="BB240" s="2">
        <v>59.606360000000002</v>
      </c>
      <c r="BC240" s="2">
        <v>-15.05575</v>
      </c>
      <c r="BD240" s="3">
        <v>117.58</v>
      </c>
      <c r="BE240" s="2">
        <v>71.687359999999998</v>
      </c>
      <c r="BF240" s="3">
        <v>242.97</v>
      </c>
      <c r="BG240" s="2">
        <v>-16.915669999999999</v>
      </c>
      <c r="BH240" s="2" t="e">
        <v>#N/A</v>
      </c>
      <c r="BI240" s="2" t="e">
        <v>#N/A</v>
      </c>
      <c r="BJ240" s="2" t="e">
        <v>#N/A</v>
      </c>
      <c r="BK240" s="2">
        <v>0</v>
      </c>
      <c r="BL240" s="2">
        <v>26</v>
      </c>
      <c r="BM240" s="2">
        <v>19</v>
      </c>
      <c r="BN240" s="4">
        <v>27</v>
      </c>
      <c r="BO240" s="4">
        <v>0</v>
      </c>
      <c r="BP240" s="4">
        <v>0</v>
      </c>
      <c r="BQ240" s="4">
        <v>26</v>
      </c>
      <c r="BR240" s="2">
        <v>0</v>
      </c>
      <c r="BS240" s="4">
        <v>17</v>
      </c>
      <c r="BT240" s="4">
        <v>0</v>
      </c>
      <c r="BU240" s="4">
        <v>27</v>
      </c>
      <c r="BV240" s="2">
        <v>62.962960000000002</v>
      </c>
      <c r="BW240" s="2">
        <v>12.9481</v>
      </c>
      <c r="BX240" s="2">
        <v>124.131</v>
      </c>
      <c r="BY240" s="3">
        <v>0.86561949999999999</v>
      </c>
      <c r="BZ240" s="3">
        <v>0.69734359999999995</v>
      </c>
      <c r="CA240" s="2">
        <v>3.3558600000000001E-2</v>
      </c>
      <c r="CB240" s="3">
        <v>0.69734359999999995</v>
      </c>
      <c r="CC240" s="3">
        <v>-6.1364179999999999</v>
      </c>
      <c r="CD240" s="3">
        <v>-6.3705220000000002</v>
      </c>
      <c r="CE240" s="2">
        <v>3.8149829999999998</v>
      </c>
      <c r="CF240" s="3">
        <v>-653.16499999999996</v>
      </c>
      <c r="CG240" s="3">
        <v>-678.07339999999999</v>
      </c>
      <c r="CH240" s="2">
        <v>3.8134929999999998</v>
      </c>
      <c r="CI240" s="3">
        <v>249.41390000000001</v>
      </c>
      <c r="CJ240" s="2">
        <v>-0.1659513</v>
      </c>
      <c r="CK240" s="3">
        <v>1470.932</v>
      </c>
      <c r="CL240" s="3">
        <v>1386.5909999999999</v>
      </c>
      <c r="CM240" s="2">
        <v>-5.73386</v>
      </c>
      <c r="CN240" s="3">
        <v>209.42949999999999</v>
      </c>
      <c r="CO240" s="3">
        <v>197.2604</v>
      </c>
      <c r="CP240" s="3">
        <v>201.63810000000001</v>
      </c>
      <c r="CQ240" s="2">
        <v>-3.609556</v>
      </c>
      <c r="CR240" s="2">
        <v>2.3367879999999999</v>
      </c>
      <c r="CS240" s="2">
        <v>0.11501309999999999</v>
      </c>
      <c r="CT240" s="2">
        <v>-5.8105650000000004</v>
      </c>
      <c r="CU240" s="2">
        <v>164.16480000000001</v>
      </c>
      <c r="CV240" s="3">
        <v>0.65513100000000002</v>
      </c>
      <c r="CW240" s="2">
        <v>9.641553</v>
      </c>
      <c r="CX240" s="2">
        <v>6.9939119999999999</v>
      </c>
      <c r="CY240" s="2">
        <v>8.7481950000000008</v>
      </c>
      <c r="CZ240" s="2">
        <v>4.0001959999999999</v>
      </c>
      <c r="DA240" s="5">
        <v>4.9654819999999997</v>
      </c>
      <c r="DB240" s="2">
        <v>5.3282499999999997</v>
      </c>
      <c r="DC240" s="2">
        <v>-6.8083819999999999</v>
      </c>
      <c r="DD240" s="2">
        <v>332.21820000000002</v>
      </c>
    </row>
    <row r="241" spans="1:108" ht="15" customHeight="1" x14ac:dyDescent="0.2">
      <c r="A241" s="1">
        <f t="shared" si="3"/>
        <v>235</v>
      </c>
      <c r="B241" s="1" t="s">
        <v>569</v>
      </c>
      <c r="C241" s="1" t="s">
        <v>568</v>
      </c>
      <c r="D241" s="1" t="s">
        <v>80</v>
      </c>
      <c r="E241" s="1" t="s">
        <v>336</v>
      </c>
      <c r="F241" s="2">
        <v>6121.8990000000003</v>
      </c>
      <c r="G241" s="2">
        <v>5575.2470000000003</v>
      </c>
      <c r="H241" s="2">
        <v>98.423699999999997</v>
      </c>
      <c r="I241" s="2">
        <v>5487.3639999999996</v>
      </c>
      <c r="J241" s="3">
        <v>86.04</v>
      </c>
      <c r="K241" s="3">
        <v>0</v>
      </c>
      <c r="L241" s="2">
        <v>1.67364</v>
      </c>
      <c r="M241" s="2">
        <v>1.8453550000000001</v>
      </c>
      <c r="N241" s="2">
        <v>1.9276679999999999</v>
      </c>
      <c r="O241" s="2">
        <v>2.0400320000000001</v>
      </c>
      <c r="P241" s="2">
        <v>8.578265</v>
      </c>
      <c r="Q241" s="2">
        <v>8.3767429999999994</v>
      </c>
      <c r="R241" s="2">
        <v>7.7200540000000002</v>
      </c>
      <c r="S241" s="2">
        <v>7.291525</v>
      </c>
      <c r="T241" s="2">
        <v>5.5647080000000004</v>
      </c>
      <c r="U241" s="2">
        <v>6.1745739999999998</v>
      </c>
      <c r="V241" s="2">
        <v>5.5154820000000004</v>
      </c>
      <c r="W241" s="2">
        <v>4.7771410000000003</v>
      </c>
      <c r="X241" s="2">
        <v>3.0429710000000001</v>
      </c>
      <c r="Y241" s="2">
        <v>2.5872799999999998</v>
      </c>
      <c r="Z241" s="2">
        <v>2.1509999999999998</v>
      </c>
      <c r="AA241" s="2">
        <v>1.7523420000000001</v>
      </c>
      <c r="AB241" s="2">
        <v>8.4961479999999998</v>
      </c>
      <c r="AC241" s="2">
        <v>6.742896</v>
      </c>
      <c r="AD241" s="2">
        <v>6.1969580000000004</v>
      </c>
      <c r="AE241" s="2">
        <v>5.3876020000000002</v>
      </c>
      <c r="AF241" s="2">
        <v>6.4740739999999999</v>
      </c>
      <c r="AG241" s="2">
        <v>9.3698370000000004</v>
      </c>
      <c r="AH241" s="2">
        <v>10.79088</v>
      </c>
      <c r="AI241" s="2">
        <v>8.1759369999999993</v>
      </c>
      <c r="AJ241" s="2">
        <v>11.15443</v>
      </c>
      <c r="AK241" s="2">
        <v>11.614039999999999</v>
      </c>
      <c r="AL241" s="3" t="e">
        <v>#N/A</v>
      </c>
      <c r="AM241" s="3" t="e">
        <v>#N/A</v>
      </c>
      <c r="AN241" s="2">
        <v>18.788350000000001</v>
      </c>
      <c r="AO241" s="2">
        <v>17.963360000000002</v>
      </c>
      <c r="AP241" s="2">
        <v>18.34469</v>
      </c>
      <c r="AQ241" s="2">
        <v>18.452770000000001</v>
      </c>
      <c r="AR241" s="2">
        <v>1.481366</v>
      </c>
      <c r="AS241" s="2">
        <v>1.285269</v>
      </c>
      <c r="AT241" s="2">
        <v>0.88241809999999998</v>
      </c>
      <c r="AU241" s="2">
        <v>0.33858840000000001</v>
      </c>
      <c r="AV241" s="1" t="s">
        <v>5</v>
      </c>
      <c r="AW241" s="3">
        <v>1.25</v>
      </c>
      <c r="AX241" s="3">
        <v>105</v>
      </c>
      <c r="AY241" s="2">
        <v>22.036269999999998</v>
      </c>
      <c r="AZ241" s="2">
        <v>30.886469999999999</v>
      </c>
      <c r="BA241" s="2" t="e">
        <v>#N/A</v>
      </c>
      <c r="BB241" s="2">
        <v>20.047470000000001</v>
      </c>
      <c r="BC241" s="2">
        <v>19.367370000000001</v>
      </c>
      <c r="BD241" s="3">
        <v>61.89</v>
      </c>
      <c r="BE241" s="2">
        <v>39.020850000000003</v>
      </c>
      <c r="BF241" s="3">
        <v>93.15</v>
      </c>
      <c r="BG241" s="2">
        <v>-7.6328519999999997</v>
      </c>
      <c r="BH241" s="2">
        <v>14.36514</v>
      </c>
      <c r="BI241" s="2">
        <v>15.1334</v>
      </c>
      <c r="BJ241" s="2">
        <v>13.115349999999999</v>
      </c>
      <c r="BK241" s="2">
        <v>14.89198</v>
      </c>
      <c r="BL241" s="2">
        <v>16</v>
      </c>
      <c r="BM241" s="2">
        <v>15</v>
      </c>
      <c r="BN241" s="4">
        <v>16</v>
      </c>
      <c r="BO241" s="4">
        <v>0</v>
      </c>
      <c r="BP241" s="4">
        <v>0</v>
      </c>
      <c r="BQ241" s="4">
        <v>16</v>
      </c>
      <c r="BR241" s="2">
        <v>0</v>
      </c>
      <c r="BS241" s="4">
        <v>13</v>
      </c>
      <c r="BT241" s="4">
        <v>0</v>
      </c>
      <c r="BU241" s="4">
        <v>16</v>
      </c>
      <c r="BV241" s="2">
        <v>81.25</v>
      </c>
      <c r="BW241" s="2">
        <v>10.9094</v>
      </c>
      <c r="BX241" s="2">
        <v>71.151780000000002</v>
      </c>
      <c r="BY241" s="3">
        <v>0.61939200000000005</v>
      </c>
      <c r="BZ241" s="3">
        <v>0.87052220000000002</v>
      </c>
      <c r="CA241" s="2">
        <v>1.2323999999999999</v>
      </c>
      <c r="CB241" s="3">
        <v>0.87052220000000002</v>
      </c>
      <c r="CC241" s="3">
        <v>10.42516</v>
      </c>
      <c r="CD241" s="3">
        <v>10.305339999999999</v>
      </c>
      <c r="CE241" s="2">
        <v>-1.149356</v>
      </c>
      <c r="CF241" s="3">
        <v>1067.384</v>
      </c>
      <c r="CG241" s="3">
        <v>1046.943</v>
      </c>
      <c r="CH241" s="2">
        <v>-1.915038</v>
      </c>
      <c r="CI241" s="3">
        <v>94.769229999999993</v>
      </c>
      <c r="CJ241" s="2">
        <v>10.795450000000001</v>
      </c>
      <c r="CK241" s="3">
        <v>7061.1760000000004</v>
      </c>
      <c r="CL241" s="3">
        <v>6966.1890000000003</v>
      </c>
      <c r="CM241" s="2">
        <v>-1.345199</v>
      </c>
      <c r="CN241" s="3">
        <v>77.262349999999998</v>
      </c>
      <c r="CO241" s="3">
        <v>82.905690000000007</v>
      </c>
      <c r="CP241" s="3">
        <v>81.739609999999999</v>
      </c>
      <c r="CQ241" s="2">
        <v>11.36084</v>
      </c>
      <c r="CR241" s="2">
        <v>3.7805680000000002</v>
      </c>
      <c r="CS241" s="2">
        <v>5.2610869999999998</v>
      </c>
      <c r="CT241" s="2">
        <v>7.3041320000000001</v>
      </c>
      <c r="CU241" s="2">
        <v>47.19238</v>
      </c>
      <c r="CV241" s="3">
        <v>0.77087810000000001</v>
      </c>
      <c r="CW241" s="2">
        <v>8.1625949999999996</v>
      </c>
      <c r="CX241" s="2">
        <v>1.9180060000000001</v>
      </c>
      <c r="CY241" s="2">
        <v>5.7383759999999997</v>
      </c>
      <c r="CZ241" s="2">
        <v>4.161397</v>
      </c>
      <c r="DA241" s="5">
        <v>2.9609079999999999</v>
      </c>
      <c r="DB241" s="2">
        <v>3.0806770000000001</v>
      </c>
      <c r="DC241" s="2">
        <v>-3.8877549999999998</v>
      </c>
      <c r="DD241" s="2">
        <v>332.78179999999998</v>
      </c>
    </row>
    <row r="242" spans="1:108" ht="15" customHeight="1" x14ac:dyDescent="0.2">
      <c r="A242" s="1">
        <f t="shared" si="3"/>
        <v>236</v>
      </c>
      <c r="B242" s="1" t="s">
        <v>571</v>
      </c>
      <c r="C242" s="1" t="s">
        <v>570</v>
      </c>
      <c r="D242" s="1" t="s">
        <v>84</v>
      </c>
      <c r="E242" s="1" t="s">
        <v>85</v>
      </c>
      <c r="F242" s="2">
        <v>53074.41</v>
      </c>
      <c r="G242" s="2">
        <v>48335.15</v>
      </c>
      <c r="H242" s="2">
        <v>98.846299999999999</v>
      </c>
      <c r="I242" s="2">
        <v>47777.5</v>
      </c>
      <c r="J242" s="3">
        <v>87.55</v>
      </c>
      <c r="K242" s="3">
        <v>0</v>
      </c>
      <c r="L242" s="2">
        <v>0</v>
      </c>
      <c r="M242" s="2">
        <v>0</v>
      </c>
      <c r="N242" s="2">
        <v>0</v>
      </c>
      <c r="O242" s="2">
        <v>0</v>
      </c>
      <c r="P242" s="2">
        <v>35.302419999999998</v>
      </c>
      <c r="Q242" s="2">
        <v>34.33334</v>
      </c>
      <c r="R242" s="2">
        <v>30.13035</v>
      </c>
      <c r="S242" s="2">
        <v>26.651450000000001</v>
      </c>
      <c r="T242" s="2">
        <v>23.5045</v>
      </c>
      <c r="U242" s="2">
        <v>26.856719999999999</v>
      </c>
      <c r="V242" s="2">
        <v>23.537330000000001</v>
      </c>
      <c r="W242" s="2">
        <v>20.190370000000001</v>
      </c>
      <c r="X242" s="2">
        <v>9.3403840000000002</v>
      </c>
      <c r="Y242" s="2">
        <v>7.6886000000000001</v>
      </c>
      <c r="Z242" s="2">
        <v>6.2807000000000004</v>
      </c>
      <c r="AA242" s="2">
        <v>5.5899900000000002</v>
      </c>
      <c r="AB242" s="2">
        <v>34.225009999999997</v>
      </c>
      <c r="AC242" s="2">
        <v>31.894359999999999</v>
      </c>
      <c r="AD242" s="2">
        <v>28.122499999999999</v>
      </c>
      <c r="AE242" s="2">
        <v>24.796479999999999</v>
      </c>
      <c r="AF242" s="2">
        <v>2.62704</v>
      </c>
      <c r="AG242" s="2">
        <v>3.5709149999999998</v>
      </c>
      <c r="AH242" s="2">
        <v>3.671154</v>
      </c>
      <c r="AI242" s="2">
        <v>2.582592</v>
      </c>
      <c r="AJ242" s="2">
        <v>3.4383710000000001</v>
      </c>
      <c r="AK242" s="2">
        <v>3.463368</v>
      </c>
      <c r="AL242" s="3">
        <v>3.4103279999999998</v>
      </c>
      <c r="AM242" s="3">
        <v>3.0104839999999999</v>
      </c>
      <c r="AN242" s="2">
        <v>35.972799999999999</v>
      </c>
      <c r="AO242" s="2">
        <v>32.755369999999999</v>
      </c>
      <c r="AP242" s="2">
        <v>33.239890000000003</v>
      </c>
      <c r="AQ242" s="2">
        <v>34.620719999999999</v>
      </c>
      <c r="AR242" s="2">
        <v>-0.31969839999999999</v>
      </c>
      <c r="AS242" s="2">
        <v>-0.46059679999999997</v>
      </c>
      <c r="AT242" s="2">
        <v>-0.90408440000000001</v>
      </c>
      <c r="AU242" s="2">
        <v>-1.2069099999999999</v>
      </c>
      <c r="AV242" s="1" t="s">
        <v>128</v>
      </c>
      <c r="AW242" s="3">
        <v>1.55</v>
      </c>
      <c r="AX242" s="3">
        <v>95</v>
      </c>
      <c r="AY242" s="2">
        <v>8.5094209999999997</v>
      </c>
      <c r="AZ242" s="2">
        <v>22.393979999999999</v>
      </c>
      <c r="BA242" s="2">
        <v>10</v>
      </c>
      <c r="BB242" s="2">
        <v>-12.685879999999999</v>
      </c>
      <c r="BC242" s="2">
        <v>17.343520000000002</v>
      </c>
      <c r="BD242" s="3">
        <v>67.13</v>
      </c>
      <c r="BE242" s="2">
        <v>30.418600000000001</v>
      </c>
      <c r="BF242" s="3">
        <v>110.095</v>
      </c>
      <c r="BG242" s="2">
        <v>-20.47777</v>
      </c>
      <c r="BH242" s="2">
        <v>0</v>
      </c>
      <c r="BI242" s="2">
        <v>0</v>
      </c>
      <c r="BJ242" s="2">
        <v>0</v>
      </c>
      <c r="BK242" s="2">
        <v>0</v>
      </c>
      <c r="BL242" s="2">
        <v>26</v>
      </c>
      <c r="BM242" s="2">
        <v>25</v>
      </c>
      <c r="BN242" s="4">
        <v>30</v>
      </c>
      <c r="BO242" s="4">
        <v>1</v>
      </c>
      <c r="BP242" s="4">
        <v>4</v>
      </c>
      <c r="BQ242" s="4">
        <v>29</v>
      </c>
      <c r="BR242" s="2">
        <v>2.941176</v>
      </c>
      <c r="BS242" s="4">
        <v>15</v>
      </c>
      <c r="BT242" s="4">
        <v>1</v>
      </c>
      <c r="BU242" s="4">
        <v>30</v>
      </c>
      <c r="BV242" s="2">
        <v>50</v>
      </c>
      <c r="BW242" s="2">
        <v>9.2098099999999992</v>
      </c>
      <c r="BX242" s="2">
        <v>606.2183</v>
      </c>
      <c r="BY242" s="3">
        <v>3.3900679999999999</v>
      </c>
      <c r="BZ242" s="3">
        <v>0.55921580000000004</v>
      </c>
      <c r="CA242" s="2">
        <v>1.129</v>
      </c>
      <c r="CB242" s="3">
        <v>0.55921580000000004</v>
      </c>
      <c r="CC242" s="3">
        <v>2.5155449999999999</v>
      </c>
      <c r="CD242" s="3">
        <v>2.5462690000000001</v>
      </c>
      <c r="CE242" s="2">
        <v>1.221371</v>
      </c>
      <c r="CF242" s="3">
        <v>1776.2090000000001</v>
      </c>
      <c r="CG242" s="3">
        <v>1787.1130000000001</v>
      </c>
      <c r="CH242" s="2">
        <v>0.61386819999999997</v>
      </c>
      <c r="CI242" s="3">
        <v>87.693629999999999</v>
      </c>
      <c r="CJ242" s="2">
        <v>8.3316920000000003</v>
      </c>
      <c r="CK242" s="3">
        <v>5859.9129999999996</v>
      </c>
      <c r="CL242" s="3">
        <v>5946.3090000000002</v>
      </c>
      <c r="CM242" s="2">
        <v>1.474345</v>
      </c>
      <c r="CN242" s="3">
        <v>82.895529999999994</v>
      </c>
      <c r="CO242" s="3">
        <v>81.610770000000002</v>
      </c>
      <c r="CP242" s="3">
        <v>84.392700000000005</v>
      </c>
      <c r="CQ242" s="2">
        <v>5.614865</v>
      </c>
      <c r="CR242" s="2">
        <v>7.2775129999999999</v>
      </c>
      <c r="CS242" s="2">
        <v>3.7412049999999999</v>
      </c>
      <c r="CT242" s="2">
        <v>-1.549852</v>
      </c>
      <c r="CU242" s="2">
        <v>273.06</v>
      </c>
      <c r="CV242" s="3">
        <v>0.51448519999999998</v>
      </c>
      <c r="CW242" s="2">
        <v>1.9035439999999999</v>
      </c>
      <c r="CX242" s="2">
        <v>4.6686259999999997</v>
      </c>
      <c r="CY242" s="2">
        <v>9.9848030000000004E-3</v>
      </c>
      <c r="CZ242" s="2">
        <v>2.081245</v>
      </c>
      <c r="DA242" s="5">
        <v>12.61689</v>
      </c>
      <c r="DB242" s="2">
        <v>13.650169999999999</v>
      </c>
      <c r="DC242" s="2">
        <v>-7.5697359999999998</v>
      </c>
      <c r="DD242" s="2">
        <v>333.06360000000001</v>
      </c>
    </row>
    <row r="243" spans="1:108" ht="15" customHeight="1" x14ac:dyDescent="0.2">
      <c r="A243" s="1">
        <f t="shared" si="3"/>
        <v>237</v>
      </c>
      <c r="B243" s="1" t="s">
        <v>573</v>
      </c>
      <c r="C243" s="1" t="s">
        <v>572</v>
      </c>
      <c r="D243" s="1" t="s">
        <v>16</v>
      </c>
      <c r="E243" s="1" t="s">
        <v>38</v>
      </c>
      <c r="F243" s="2">
        <v>18227.38</v>
      </c>
      <c r="G243" s="2">
        <v>16599.77</v>
      </c>
      <c r="H243" s="2">
        <v>99.462100000000007</v>
      </c>
      <c r="I243" s="2">
        <v>16510.48</v>
      </c>
      <c r="J243" s="3">
        <v>38.22</v>
      </c>
      <c r="K243" s="3">
        <v>0</v>
      </c>
      <c r="L243" s="2">
        <v>3.1658819999999999</v>
      </c>
      <c r="M243" s="2">
        <v>3.4013599999999999</v>
      </c>
      <c r="N243" s="2">
        <v>3.584511</v>
      </c>
      <c r="O243" s="2">
        <v>3.6635110000000002</v>
      </c>
      <c r="P243" s="2">
        <v>16.19492</v>
      </c>
      <c r="Q243" s="2">
        <v>13.884550000000001</v>
      </c>
      <c r="R243" s="2">
        <v>13.36364</v>
      </c>
      <c r="S243" s="2">
        <v>12.69767</v>
      </c>
      <c r="T243" s="2">
        <v>11.612679999999999</v>
      </c>
      <c r="U243" s="2">
        <v>11.74615</v>
      </c>
      <c r="V243" s="2">
        <v>10.848179999999999</v>
      </c>
      <c r="W243" s="2">
        <v>10.358599999999999</v>
      </c>
      <c r="X243" s="2">
        <v>2.079691</v>
      </c>
      <c r="Y243" s="2">
        <v>2.0317699999999999</v>
      </c>
      <c r="Z243" s="2">
        <v>1.910668</v>
      </c>
      <c r="AA243" s="2">
        <v>1.827091</v>
      </c>
      <c r="AB243" s="2">
        <v>15.655010000000001</v>
      </c>
      <c r="AC243" s="2">
        <v>12.82845</v>
      </c>
      <c r="AD243" s="2">
        <v>10.22688</v>
      </c>
      <c r="AE243" s="2">
        <v>9.5508129999999998</v>
      </c>
      <c r="AF243" s="2">
        <v>4.0543180000000003</v>
      </c>
      <c r="AG243" s="2">
        <v>5.6234780000000004</v>
      </c>
      <c r="AH243" s="2">
        <v>6.1282329999999998</v>
      </c>
      <c r="AI243" s="2">
        <v>5.9887930000000003</v>
      </c>
      <c r="AJ243" s="2">
        <v>8.1613489999999995</v>
      </c>
      <c r="AK243" s="2">
        <v>8.7143630000000005</v>
      </c>
      <c r="AL243" s="3">
        <v>1.874565</v>
      </c>
      <c r="AM243" s="3">
        <v>1.8012699999999999</v>
      </c>
      <c r="AN243" s="2">
        <v>18.86936</v>
      </c>
      <c r="AO243" s="2">
        <v>18.78219</v>
      </c>
      <c r="AP243" s="2">
        <v>19.439640000000001</v>
      </c>
      <c r="AQ243" s="2">
        <v>19.714849999999998</v>
      </c>
      <c r="AR243" s="2">
        <v>4.0870559999999996</v>
      </c>
      <c r="AS243" s="2">
        <v>3.7496550000000002</v>
      </c>
      <c r="AT243" s="2">
        <v>3.3733740000000001</v>
      </c>
      <c r="AU243" s="2">
        <v>3.074084</v>
      </c>
      <c r="AV243" s="1" t="s">
        <v>54</v>
      </c>
      <c r="AW243" s="3">
        <v>1.65625</v>
      </c>
      <c r="AX243" s="3">
        <v>42.615000000000002</v>
      </c>
      <c r="AY243" s="2">
        <v>11.49921</v>
      </c>
      <c r="AZ243" s="2">
        <v>14.63331</v>
      </c>
      <c r="BA243" s="2">
        <v>7.4086030000000003</v>
      </c>
      <c r="BB243" s="2">
        <v>15.431419999999999</v>
      </c>
      <c r="BC243" s="2">
        <v>-1.240307</v>
      </c>
      <c r="BD243" s="3">
        <v>31.015000000000001</v>
      </c>
      <c r="BE243" s="2">
        <v>23.230699999999999</v>
      </c>
      <c r="BF243" s="3">
        <v>41.3</v>
      </c>
      <c r="BG243" s="2">
        <v>-7.4576200000000004</v>
      </c>
      <c r="BH243" s="2">
        <v>51.588979999999999</v>
      </c>
      <c r="BI243" s="2">
        <v>47.353859999999997</v>
      </c>
      <c r="BJ243" s="2">
        <v>47.000390000000003</v>
      </c>
      <c r="BK243" s="2">
        <v>46.15531</v>
      </c>
      <c r="BL243" s="2">
        <v>15</v>
      </c>
      <c r="BM243" s="2">
        <v>13</v>
      </c>
      <c r="BN243" s="4">
        <v>16</v>
      </c>
      <c r="BO243" s="4">
        <v>1</v>
      </c>
      <c r="BP243" s="4">
        <v>0</v>
      </c>
      <c r="BQ243" s="4">
        <v>14</v>
      </c>
      <c r="BR243" s="2">
        <v>6.6666670000000003</v>
      </c>
      <c r="BS243" s="4">
        <v>6</v>
      </c>
      <c r="BT243" s="4">
        <v>0</v>
      </c>
      <c r="BU243" s="4">
        <v>16</v>
      </c>
      <c r="BV243" s="2">
        <v>37.5</v>
      </c>
      <c r="BW243" s="2">
        <v>5.4749800000000004</v>
      </c>
      <c r="BX243" s="2">
        <v>476.90679999999998</v>
      </c>
      <c r="BY243" s="3">
        <v>3.802565</v>
      </c>
      <c r="BZ243" s="3">
        <v>0.79733929999999997</v>
      </c>
      <c r="CA243" s="2">
        <v>0.32500299999999999</v>
      </c>
      <c r="CB243" s="3">
        <v>0.79733929999999997</v>
      </c>
      <c r="CC243" s="3">
        <v>2.678102</v>
      </c>
      <c r="CD243" s="3">
        <v>2.7520340000000001</v>
      </c>
      <c r="CE243" s="2">
        <v>2.760589</v>
      </c>
      <c r="CF243" s="3">
        <v>1913.9010000000001</v>
      </c>
      <c r="CG243" s="3">
        <v>1940.018</v>
      </c>
      <c r="CH243" s="2">
        <v>1.3645769999999999</v>
      </c>
      <c r="CI243" s="3">
        <v>42.066670000000002</v>
      </c>
      <c r="CJ243" s="2">
        <v>1.3034939999999999</v>
      </c>
      <c r="CK243" s="3">
        <v>12384.92</v>
      </c>
      <c r="CL243" s="3">
        <v>12351.07</v>
      </c>
      <c r="CM243" s="2">
        <v>-0.27326349999999999</v>
      </c>
      <c r="CN243" s="3">
        <v>36.221339999999998</v>
      </c>
      <c r="CO243" s="3">
        <v>36.856079999999999</v>
      </c>
      <c r="CP243" s="3">
        <v>37.65654</v>
      </c>
      <c r="CQ243" s="2">
        <v>5.5179</v>
      </c>
      <c r="CR243" s="2">
        <v>3.7006860000000001</v>
      </c>
      <c r="CS243" s="2">
        <v>1.4963150000000001</v>
      </c>
      <c r="CT243" s="2">
        <v>1.752365</v>
      </c>
      <c r="CU243" s="2">
        <v>154.1378</v>
      </c>
      <c r="CV243" s="3">
        <v>0.84563889999999997</v>
      </c>
      <c r="CW243" s="2">
        <v>18.89678</v>
      </c>
      <c r="CX243" s="2">
        <v>0.1806104</v>
      </c>
      <c r="CY243" s="2">
        <v>11.814209999999999</v>
      </c>
      <c r="CZ243" s="2">
        <v>2.4499789999999999</v>
      </c>
      <c r="DA243" s="5">
        <v>11.68412</v>
      </c>
      <c r="DB243" s="2">
        <v>11.7867</v>
      </c>
      <c r="DC243" s="2">
        <v>-0.87029339999999999</v>
      </c>
      <c r="DD243" s="2">
        <v>333.39089999999999</v>
      </c>
    </row>
    <row r="244" spans="1:108" ht="15" customHeight="1" x14ac:dyDescent="0.2">
      <c r="A244" s="1">
        <f t="shared" si="3"/>
        <v>238</v>
      </c>
      <c r="B244" s="1" t="s">
        <v>575</v>
      </c>
      <c r="C244" s="1" t="s">
        <v>574</v>
      </c>
      <c r="D244" s="1" t="s">
        <v>80</v>
      </c>
      <c r="E244" s="1" t="s">
        <v>81</v>
      </c>
      <c r="F244" s="2">
        <v>35522.39</v>
      </c>
      <c r="G244" s="2">
        <v>32350.43</v>
      </c>
      <c r="H244" s="2">
        <v>99.943100000000001</v>
      </c>
      <c r="I244" s="2">
        <v>32332.02</v>
      </c>
      <c r="J244" s="3">
        <v>85.95</v>
      </c>
      <c r="K244" s="3">
        <v>0</v>
      </c>
      <c r="L244" s="2">
        <v>1.320535</v>
      </c>
      <c r="M244" s="2">
        <v>1.5241420000000001</v>
      </c>
      <c r="N244" s="2">
        <v>1.6986619999999999</v>
      </c>
      <c r="O244" s="2">
        <v>1.9313549999999999</v>
      </c>
      <c r="P244" s="2">
        <v>27.11356</v>
      </c>
      <c r="Q244" s="2">
        <v>24.876989999999999</v>
      </c>
      <c r="R244" s="2">
        <v>22.40147</v>
      </c>
      <c r="S244" s="2">
        <v>20.415679999999998</v>
      </c>
      <c r="T244" s="2">
        <v>16.591470000000001</v>
      </c>
      <c r="U244" s="2">
        <v>16.835719999999998</v>
      </c>
      <c r="V244" s="2">
        <v>15.730270000000001</v>
      </c>
      <c r="W244" s="2">
        <v>14.59004</v>
      </c>
      <c r="X244" s="2" t="e">
        <v>#N/A</v>
      </c>
      <c r="Y244" s="2" t="e">
        <v>#N/A</v>
      </c>
      <c r="Z244" s="2" t="e">
        <v>#N/A</v>
      </c>
      <c r="AA244" s="2" t="e">
        <v>#N/A</v>
      </c>
      <c r="AB244" s="2">
        <v>23.305669999999999</v>
      </c>
      <c r="AC244" s="2">
        <v>21.213899999999999</v>
      </c>
      <c r="AD244" s="2">
        <v>19.3308</v>
      </c>
      <c r="AE244" s="2">
        <v>17.489450000000001</v>
      </c>
      <c r="AF244" s="2">
        <v>3.9074209999999998</v>
      </c>
      <c r="AG244" s="2">
        <v>4.2578129999999996</v>
      </c>
      <c r="AH244" s="2">
        <v>4.7122739999999999</v>
      </c>
      <c r="AI244" s="2">
        <v>4.5047699999999997</v>
      </c>
      <c r="AJ244" s="2">
        <v>4.8522670000000003</v>
      </c>
      <c r="AK244" s="2">
        <v>5.3283300000000002</v>
      </c>
      <c r="AL244" s="3">
        <v>2.7736429999999999</v>
      </c>
      <c r="AM244" s="3">
        <v>2.5050029999999999</v>
      </c>
      <c r="AN244" s="2">
        <v>16.82499</v>
      </c>
      <c r="AO244" s="2">
        <v>17.22917</v>
      </c>
      <c r="AP244" s="2">
        <v>17.554569999999998</v>
      </c>
      <c r="AQ244" s="2">
        <v>18.040040000000001</v>
      </c>
      <c r="AR244" s="2">
        <v>2.4230179999999999</v>
      </c>
      <c r="AS244" s="2">
        <v>2.2324769999999998</v>
      </c>
      <c r="AT244" s="2">
        <v>1.9271240000000001</v>
      </c>
      <c r="AU244" s="2">
        <v>1.686887</v>
      </c>
      <c r="AV244" s="1" t="s">
        <v>54</v>
      </c>
      <c r="AW244" s="3">
        <v>1.6875</v>
      </c>
      <c r="AX244" s="3">
        <v>88.9</v>
      </c>
      <c r="AY244" s="2">
        <v>3.4322379999999999</v>
      </c>
      <c r="AZ244" s="2" t="e">
        <v>#N/A</v>
      </c>
      <c r="BA244" s="2">
        <v>9</v>
      </c>
      <c r="BB244" s="2">
        <v>24.48237</v>
      </c>
      <c r="BC244" s="2">
        <v>9.7561</v>
      </c>
      <c r="BD244" s="3">
        <v>62.49</v>
      </c>
      <c r="BE244" s="2">
        <v>37.542000000000002</v>
      </c>
      <c r="BF244" s="3">
        <v>87.33</v>
      </c>
      <c r="BG244" s="2">
        <v>-1.58022</v>
      </c>
      <c r="BH244" s="2">
        <v>38.062150000000003</v>
      </c>
      <c r="BI244" s="2">
        <v>38.334859999999999</v>
      </c>
      <c r="BJ244" s="2">
        <v>38.106859999999998</v>
      </c>
      <c r="BK244" s="2">
        <v>38.115870000000001</v>
      </c>
      <c r="BL244" s="2">
        <v>14</v>
      </c>
      <c r="BM244" s="2">
        <v>12</v>
      </c>
      <c r="BN244" s="4">
        <v>16</v>
      </c>
      <c r="BO244" s="4">
        <v>0</v>
      </c>
      <c r="BP244" s="4">
        <v>0</v>
      </c>
      <c r="BQ244" s="4">
        <v>14</v>
      </c>
      <c r="BR244" s="2">
        <v>0</v>
      </c>
      <c r="BS244" s="4">
        <v>6</v>
      </c>
      <c r="BT244" s="4">
        <v>1</v>
      </c>
      <c r="BU244" s="4">
        <v>16</v>
      </c>
      <c r="BV244" s="2">
        <v>37.5</v>
      </c>
      <c r="BW244" s="2">
        <v>6.4400399999999998</v>
      </c>
      <c r="BX244" s="2">
        <v>413.29129999999998</v>
      </c>
      <c r="BY244" s="3">
        <v>1.988926</v>
      </c>
      <c r="BZ244" s="3">
        <v>0.48124080000000002</v>
      </c>
      <c r="CA244" s="2">
        <v>0.81087500000000001</v>
      </c>
      <c r="CB244" s="3">
        <v>0.48124080000000002</v>
      </c>
      <c r="CC244" s="3">
        <v>3.4180869999999999</v>
      </c>
      <c r="CD244" s="3">
        <v>3.4431259999999999</v>
      </c>
      <c r="CE244" s="2">
        <v>0.73255300000000001</v>
      </c>
      <c r="CF244" s="3">
        <v>2216.096</v>
      </c>
      <c r="CG244" s="3">
        <v>2232.4740000000002</v>
      </c>
      <c r="CH244" s="2">
        <v>0.73904990000000004</v>
      </c>
      <c r="CI244" s="3">
        <v>83.083340000000007</v>
      </c>
      <c r="CJ244" s="2">
        <v>7.0010070000000004</v>
      </c>
      <c r="CK244" s="3">
        <v>13792.28</v>
      </c>
      <c r="CL244" s="3">
        <v>14049.54</v>
      </c>
      <c r="CM244" s="2">
        <v>1.8652679999999999</v>
      </c>
      <c r="CN244" s="3">
        <v>77.619110000000006</v>
      </c>
      <c r="CO244" s="3">
        <v>82.665480000000002</v>
      </c>
      <c r="CP244" s="3">
        <v>82.064620000000005</v>
      </c>
      <c r="CQ244" s="2">
        <v>10.733029999999999</v>
      </c>
      <c r="CR244" s="2">
        <v>3.973258</v>
      </c>
      <c r="CS244" s="2">
        <v>4.7345280000000001</v>
      </c>
      <c r="CT244" s="2">
        <v>6.5014599999999998</v>
      </c>
      <c r="CU244" s="2">
        <v>144.5505</v>
      </c>
      <c r="CV244" s="3">
        <v>0.40692800000000001</v>
      </c>
      <c r="CW244" s="2">
        <v>5.7331539999999999</v>
      </c>
      <c r="CX244" s="2">
        <v>2.3420429999999999</v>
      </c>
      <c r="CY244" s="2">
        <v>2.7195469999999999</v>
      </c>
      <c r="CZ244" s="2">
        <v>1.183716</v>
      </c>
      <c r="DA244" s="5">
        <v>4.8921950000000001</v>
      </c>
      <c r="DB244" s="2">
        <v>4.5483789999999997</v>
      </c>
      <c r="DC244" s="2">
        <v>7.5590970000000004</v>
      </c>
      <c r="DD244" s="2">
        <v>333.75450000000001</v>
      </c>
    </row>
    <row r="245" spans="1:108" ht="15" customHeight="1" x14ac:dyDescent="0.2">
      <c r="A245" s="1">
        <f t="shared" si="3"/>
        <v>239</v>
      </c>
      <c r="B245" s="1" t="s">
        <v>577</v>
      </c>
      <c r="C245" s="1" t="s">
        <v>576</v>
      </c>
      <c r="D245" s="1" t="s">
        <v>144</v>
      </c>
      <c r="E245" s="1" t="s">
        <v>145</v>
      </c>
      <c r="F245" s="2">
        <v>10269.76</v>
      </c>
      <c r="G245" s="2">
        <v>9352.7250000000004</v>
      </c>
      <c r="H245" s="2">
        <v>99.113699999999994</v>
      </c>
      <c r="I245" s="2">
        <v>9269.8310000000001</v>
      </c>
      <c r="J245" s="3">
        <v>85.51</v>
      </c>
      <c r="K245" s="3">
        <v>0</v>
      </c>
      <c r="L245" s="2">
        <v>1.017425</v>
      </c>
      <c r="M245" s="2">
        <v>1.0291189999999999</v>
      </c>
      <c r="N245" s="2">
        <v>1.0291189999999999</v>
      </c>
      <c r="O245" s="2">
        <v>1.122676</v>
      </c>
      <c r="P245" s="2">
        <v>12.668150000000001</v>
      </c>
      <c r="Q245" s="2">
        <v>13.57302</v>
      </c>
      <c r="R245" s="2">
        <v>11.63401</v>
      </c>
      <c r="S245" s="2">
        <v>10.253</v>
      </c>
      <c r="T245" s="2">
        <v>9.3393219999999992</v>
      </c>
      <c r="U245" s="2">
        <v>8.6678990000000002</v>
      </c>
      <c r="V245" s="2">
        <v>7.9935049999999999</v>
      </c>
      <c r="W245" s="2">
        <v>7.3601929999999998</v>
      </c>
      <c r="X245" s="2">
        <v>5.5983450000000001</v>
      </c>
      <c r="Y245" s="2">
        <v>4.3197780000000003</v>
      </c>
      <c r="Z245" s="2">
        <v>3.9578799999999998</v>
      </c>
      <c r="AA245" s="2">
        <v>3.4314840000000002</v>
      </c>
      <c r="AB245" s="2">
        <v>12.87135</v>
      </c>
      <c r="AC245" s="2">
        <v>7.2721989999999996</v>
      </c>
      <c r="AD245" s="2">
        <v>7.0157049999999996</v>
      </c>
      <c r="AE245" s="2">
        <v>6.4163079999999999</v>
      </c>
      <c r="AF245" s="2">
        <v>2.951301</v>
      </c>
      <c r="AG245" s="2">
        <v>5.2384300000000001</v>
      </c>
      <c r="AH245" s="2">
        <v>5.5444829999999996</v>
      </c>
      <c r="AI245" s="2">
        <v>4.7330439999999996</v>
      </c>
      <c r="AJ245" s="2">
        <v>8.2843590000000003</v>
      </c>
      <c r="AK245" s="2">
        <v>8.6029269999999993</v>
      </c>
      <c r="AL245" s="3">
        <v>1.5246999999999999</v>
      </c>
      <c r="AM245" s="3">
        <v>1.2979970000000001</v>
      </c>
      <c r="AN245" s="2">
        <v>13.474460000000001</v>
      </c>
      <c r="AO245" s="2">
        <v>14.52488</v>
      </c>
      <c r="AP245" s="2">
        <v>14.94571</v>
      </c>
      <c r="AQ245" s="2">
        <v>15.55053</v>
      </c>
      <c r="AR245" s="2">
        <v>3.685206</v>
      </c>
      <c r="AS245" s="2">
        <v>3.2631579999999998</v>
      </c>
      <c r="AT245" s="2">
        <v>2.939127</v>
      </c>
      <c r="AU245" s="2">
        <v>2.6167609999999999</v>
      </c>
      <c r="AV245" s="1" t="s">
        <v>5</v>
      </c>
      <c r="AW245" s="3">
        <v>1.361111</v>
      </c>
      <c r="AX245" s="3">
        <v>102</v>
      </c>
      <c r="AY245" s="2">
        <v>19.284300000000002</v>
      </c>
      <c r="AZ245" s="2">
        <v>31.826219999999999</v>
      </c>
      <c r="BA245" s="2">
        <v>5.741466</v>
      </c>
      <c r="BB245" s="2">
        <v>-18.021830000000001</v>
      </c>
      <c r="BC245" s="2">
        <v>4.0141109999999998</v>
      </c>
      <c r="BD245" s="3">
        <v>66</v>
      </c>
      <c r="BE245" s="2">
        <v>29.56061</v>
      </c>
      <c r="BF245" s="3">
        <v>114.74</v>
      </c>
      <c r="BG245" s="2">
        <v>-25.474979999999999</v>
      </c>
      <c r="BH245" s="2">
        <v>11.074070000000001</v>
      </c>
      <c r="BI245" s="2">
        <v>12.37961</v>
      </c>
      <c r="BJ245" s="2">
        <v>10.91478</v>
      </c>
      <c r="BK245" s="2">
        <v>9.1488689999999995</v>
      </c>
      <c r="BL245" s="2">
        <v>15</v>
      </c>
      <c r="BM245" s="2">
        <v>10</v>
      </c>
      <c r="BN245" s="4">
        <v>18</v>
      </c>
      <c r="BO245" s="4">
        <v>1</v>
      </c>
      <c r="BP245" s="4">
        <v>0</v>
      </c>
      <c r="BQ245" s="4">
        <v>17</v>
      </c>
      <c r="BR245" s="2">
        <v>5.5555560000000002</v>
      </c>
      <c r="BS245" s="4">
        <v>13</v>
      </c>
      <c r="BT245" s="4">
        <v>0</v>
      </c>
      <c r="BU245" s="4">
        <v>18</v>
      </c>
      <c r="BV245" s="2">
        <v>72.222219999999993</v>
      </c>
      <c r="BW245" s="2">
        <v>8.3820700000000006</v>
      </c>
      <c r="BX245" s="2">
        <v>120.1001</v>
      </c>
      <c r="BY245" s="3">
        <v>1.231895</v>
      </c>
      <c r="BZ245" s="3">
        <v>1.0257229999999999</v>
      </c>
      <c r="CA245" s="2">
        <v>0.84422799999999998</v>
      </c>
      <c r="CB245" s="3">
        <v>1.0257229999999999</v>
      </c>
      <c r="CC245" s="3">
        <v>6.8443680000000002</v>
      </c>
      <c r="CD245" s="3">
        <v>6.291709</v>
      </c>
      <c r="CE245" s="2">
        <v>-8.0746470000000006</v>
      </c>
      <c r="CF245" s="3">
        <v>1503.6179999999999</v>
      </c>
      <c r="CG245" s="3">
        <v>1547.229</v>
      </c>
      <c r="CH245" s="2">
        <v>2.900398</v>
      </c>
      <c r="CI245" s="3">
        <v>95</v>
      </c>
      <c r="CJ245" s="2">
        <v>7.3684219999999998</v>
      </c>
      <c r="CK245" s="3">
        <v>13285.42</v>
      </c>
      <c r="CL245" s="3">
        <v>13137.71</v>
      </c>
      <c r="CM245" s="2">
        <v>-1.111829</v>
      </c>
      <c r="CN245" s="3">
        <v>84.904589999999999</v>
      </c>
      <c r="CO245" s="3">
        <v>81.469989999999996</v>
      </c>
      <c r="CP245" s="3">
        <v>80.166150000000002</v>
      </c>
      <c r="CQ245" s="2">
        <v>0.71305039999999997</v>
      </c>
      <c r="CR245" s="2">
        <v>4.9588919999999996</v>
      </c>
      <c r="CS245" s="2">
        <v>6.6659689999999996</v>
      </c>
      <c r="CT245" s="2">
        <v>-4.045248</v>
      </c>
      <c r="CU245" s="2">
        <v>75.627030000000005</v>
      </c>
      <c r="CV245" s="3">
        <v>0.73640499999999998</v>
      </c>
      <c r="CW245" s="2">
        <v>14.443490000000001</v>
      </c>
      <c r="CX245" s="2">
        <v>-4.1291419999999999</v>
      </c>
      <c r="CY245" s="2">
        <v>9.7121320000000004</v>
      </c>
      <c r="CZ245" s="2">
        <v>2.5198160000000001</v>
      </c>
      <c r="DA245" s="5">
        <v>3.0263019999999998</v>
      </c>
      <c r="DB245" s="2">
        <v>4.4019069999999996</v>
      </c>
      <c r="DC245" s="2">
        <v>-31.2502</v>
      </c>
      <c r="DD245" s="2">
        <v>334.01819999999998</v>
      </c>
    </row>
    <row r="246" spans="1:108" ht="15" customHeight="1" x14ac:dyDescent="0.2">
      <c r="A246" s="1">
        <f t="shared" si="3"/>
        <v>240</v>
      </c>
      <c r="B246" s="1" t="s">
        <v>579</v>
      </c>
      <c r="C246" s="1" t="s">
        <v>578</v>
      </c>
      <c r="D246" s="1" t="s">
        <v>24</v>
      </c>
      <c r="E246" s="1" t="s">
        <v>580</v>
      </c>
      <c r="F246" s="2">
        <v>37286.71</v>
      </c>
      <c r="G246" s="2">
        <v>33957.21</v>
      </c>
      <c r="H246" s="2">
        <v>98.711799999999997</v>
      </c>
      <c r="I246" s="2">
        <v>33519.769999999997</v>
      </c>
      <c r="J246" s="3">
        <v>153</v>
      </c>
      <c r="K246" s="3">
        <v>0</v>
      </c>
      <c r="L246" s="2">
        <v>0.94771249999999996</v>
      </c>
      <c r="M246" s="2">
        <v>1.084967</v>
      </c>
      <c r="N246" s="2">
        <v>1.189543</v>
      </c>
      <c r="O246" s="2">
        <v>1.312873</v>
      </c>
      <c r="P246" s="2">
        <v>27.127659999999999</v>
      </c>
      <c r="Q246" s="2">
        <v>9.5560229999999997</v>
      </c>
      <c r="R246" s="2">
        <v>12.75531</v>
      </c>
      <c r="S246" s="2">
        <v>14.265750000000001</v>
      </c>
      <c r="T246" s="2">
        <v>5.1599760000000003</v>
      </c>
      <c r="U246" s="2">
        <v>6.9737669999999996</v>
      </c>
      <c r="V246" s="2">
        <v>8.5446679999999997</v>
      </c>
      <c r="W246" s="2">
        <v>9.2926269999999995</v>
      </c>
      <c r="X246" s="2" t="e">
        <v>#N/A</v>
      </c>
      <c r="Y246" s="2" t="e">
        <v>#N/A</v>
      </c>
      <c r="Z246" s="2" t="e">
        <v>#N/A</v>
      </c>
      <c r="AA246" s="2" t="e">
        <v>#N/A</v>
      </c>
      <c r="AB246" s="2">
        <v>4.0963849999999997</v>
      </c>
      <c r="AC246" s="2">
        <v>6.1755009999999997</v>
      </c>
      <c r="AD246" s="2">
        <v>7.3621869999999996</v>
      </c>
      <c r="AE246" s="2">
        <v>8.4011040000000001</v>
      </c>
      <c r="AF246" s="2">
        <v>7.130922</v>
      </c>
      <c r="AG246" s="2">
        <v>4.0942350000000003</v>
      </c>
      <c r="AH246" s="2">
        <v>3.4518580000000001</v>
      </c>
      <c r="AI246" s="2">
        <v>11.11012</v>
      </c>
      <c r="AJ246" s="2">
        <v>6.4281779999999999</v>
      </c>
      <c r="AK246" s="2">
        <v>5.7470970000000001</v>
      </c>
      <c r="AL246" s="3">
        <v>0.56877520000000004</v>
      </c>
      <c r="AM246" s="3">
        <v>0.78194889999999995</v>
      </c>
      <c r="AN246" s="2">
        <v>34.59375</v>
      </c>
      <c r="AO246" s="2">
        <v>43.480899999999998</v>
      </c>
      <c r="AP246" s="2">
        <v>37.12041</v>
      </c>
      <c r="AQ246" s="2">
        <v>34.277430000000003</v>
      </c>
      <c r="AR246" s="2">
        <v>1.935403</v>
      </c>
      <c r="AS246" s="2">
        <v>2.497722</v>
      </c>
      <c r="AT246" s="2">
        <v>3.1023969999999998</v>
      </c>
      <c r="AU246" s="2">
        <v>3.7112310000000002</v>
      </c>
      <c r="AV246" s="1" t="s">
        <v>5</v>
      </c>
      <c r="AW246" s="3">
        <v>1.1136360000000001</v>
      </c>
      <c r="AX246" s="3">
        <v>194.5</v>
      </c>
      <c r="AY246" s="2">
        <v>27.124179999999999</v>
      </c>
      <c r="AZ246" s="2" t="e">
        <v>#N/A</v>
      </c>
      <c r="BA246" s="2">
        <v>15.94097</v>
      </c>
      <c r="BB246" s="2">
        <v>18.847909999999999</v>
      </c>
      <c r="BC246" s="2">
        <v>2.0272019999999999</v>
      </c>
      <c r="BD246" s="3">
        <v>120.09</v>
      </c>
      <c r="BE246" s="2">
        <v>27.404450000000001</v>
      </c>
      <c r="BF246" s="3">
        <v>182.34819999999999</v>
      </c>
      <c r="BG246" s="2">
        <v>-16.09459</v>
      </c>
      <c r="BH246" s="2">
        <v>25.3812</v>
      </c>
      <c r="BI246" s="2">
        <v>9.8202809999999996</v>
      </c>
      <c r="BJ246" s="2">
        <v>15.041069999999999</v>
      </c>
      <c r="BK246" s="2">
        <v>18.815359999999998</v>
      </c>
      <c r="BL246" s="2">
        <v>17</v>
      </c>
      <c r="BM246" s="2">
        <v>13</v>
      </c>
      <c r="BN246" s="4">
        <v>22</v>
      </c>
      <c r="BO246" s="4">
        <v>2</v>
      </c>
      <c r="BP246" s="4">
        <v>0</v>
      </c>
      <c r="BQ246" s="4">
        <v>21</v>
      </c>
      <c r="BR246" s="2">
        <v>8.6956520000000008</v>
      </c>
      <c r="BS246" s="4">
        <v>21</v>
      </c>
      <c r="BT246" s="4">
        <v>0</v>
      </c>
      <c r="BU246" s="4">
        <v>22</v>
      </c>
      <c r="BV246" s="2">
        <v>95.454539999999994</v>
      </c>
      <c r="BW246" s="2">
        <v>8.9831900000000005</v>
      </c>
      <c r="BX246" s="2">
        <v>243.70400000000001</v>
      </c>
      <c r="BY246" s="3">
        <v>2.1263130000000001</v>
      </c>
      <c r="BZ246" s="3">
        <v>0.87249840000000001</v>
      </c>
      <c r="CA246" s="2">
        <v>0.69171000000000005</v>
      </c>
      <c r="CB246" s="3">
        <v>0.87249840000000001</v>
      </c>
      <c r="CC246" s="3">
        <v>17.659379999999999</v>
      </c>
      <c r="CD246" s="3">
        <v>16.874700000000001</v>
      </c>
      <c r="CE246" s="2">
        <v>-4.4434250000000004</v>
      </c>
      <c r="CF246" s="3">
        <v>7525.3530000000001</v>
      </c>
      <c r="CG246" s="3">
        <v>7235.9139999999998</v>
      </c>
      <c r="CH246" s="2">
        <v>-3.8461799999999999</v>
      </c>
      <c r="CI246" s="3">
        <v>199.7619</v>
      </c>
      <c r="CJ246" s="2">
        <v>-2.6340840000000001</v>
      </c>
      <c r="CK246" s="3">
        <v>24375.79</v>
      </c>
      <c r="CL246" s="3">
        <v>20184.240000000002</v>
      </c>
      <c r="CM246" s="2">
        <v>-17.195530000000002</v>
      </c>
      <c r="CN246" s="3">
        <v>158.31659999999999</v>
      </c>
      <c r="CO246" s="3">
        <v>152.6431</v>
      </c>
      <c r="CP246" s="3">
        <v>152.84540000000001</v>
      </c>
      <c r="CQ246" s="2">
        <v>-3.3581910000000001</v>
      </c>
      <c r="CR246" s="2">
        <v>0.23379330000000001</v>
      </c>
      <c r="CS246" s="2">
        <v>0.10114910000000001</v>
      </c>
      <c r="CT246" s="2">
        <v>-3.5836100000000002</v>
      </c>
      <c r="CU246" s="2">
        <v>252.89099999999999</v>
      </c>
      <c r="CV246" s="3">
        <v>0.67823370000000005</v>
      </c>
      <c r="CW246" s="2">
        <v>162.28309999999999</v>
      </c>
      <c r="CX246" s="2">
        <v>13.16094</v>
      </c>
      <c r="CY246" s="2">
        <v>153.29349999999999</v>
      </c>
      <c r="CZ246" s="2">
        <v>1.3576060000000001</v>
      </c>
      <c r="DA246" s="5">
        <v>3.3085399999999998</v>
      </c>
      <c r="DB246" s="2">
        <v>3.6052650000000002</v>
      </c>
      <c r="DC246" s="2">
        <v>-8.2303160000000002</v>
      </c>
      <c r="DD246" s="2">
        <v>334.1</v>
      </c>
    </row>
    <row r="247" spans="1:108" ht="15" customHeight="1" x14ac:dyDescent="0.2">
      <c r="A247" s="1">
        <f t="shared" si="3"/>
        <v>241</v>
      </c>
      <c r="B247" s="1" t="s">
        <v>582</v>
      </c>
      <c r="C247" s="1" t="s">
        <v>581</v>
      </c>
      <c r="D247" s="1" t="s">
        <v>65</v>
      </c>
      <c r="E247" s="1" t="s">
        <v>89</v>
      </c>
      <c r="F247" s="2">
        <v>4694.2290000000003</v>
      </c>
      <c r="G247" s="2">
        <v>4275.0600000000004</v>
      </c>
      <c r="H247" s="2">
        <v>98.447999999999993</v>
      </c>
      <c r="I247" s="2">
        <v>4208.71</v>
      </c>
      <c r="J247" s="3">
        <v>61</v>
      </c>
      <c r="K247" s="3">
        <v>0</v>
      </c>
      <c r="L247" s="2">
        <v>0.4918033</v>
      </c>
      <c r="M247" s="2">
        <v>0.59016389999999996</v>
      </c>
      <c r="N247" s="2">
        <v>0.6481846</v>
      </c>
      <c r="O247" s="2">
        <v>0.69672140000000005</v>
      </c>
      <c r="P247" s="2">
        <v>7.922078</v>
      </c>
      <c r="Q247" s="2">
        <v>8.0157690000000006</v>
      </c>
      <c r="R247" s="2">
        <v>7.2705599999999997</v>
      </c>
      <c r="S247" s="2">
        <v>6.0128139999999997</v>
      </c>
      <c r="T247" s="2">
        <v>4.3789410000000002</v>
      </c>
      <c r="U247" s="2">
        <v>5.1307729999999996</v>
      </c>
      <c r="V247" s="2">
        <v>4.4712290000000001</v>
      </c>
      <c r="W247" s="2">
        <v>3.4030019999999999</v>
      </c>
      <c r="X247" s="2">
        <v>2.9627020000000002</v>
      </c>
      <c r="Y247" s="2">
        <v>2.517191</v>
      </c>
      <c r="Z247" s="2">
        <v>1.942329</v>
      </c>
      <c r="AA247" s="2">
        <v>1.3570580000000001</v>
      </c>
      <c r="AB247" s="2">
        <v>8.1576439999999995</v>
      </c>
      <c r="AC247" s="2">
        <v>6.4106350000000001</v>
      </c>
      <c r="AD247" s="2">
        <v>5.864751</v>
      </c>
      <c r="AE247" s="2">
        <v>4.6676299999999999</v>
      </c>
      <c r="AF247" s="2">
        <v>10.56617</v>
      </c>
      <c r="AG247" s="2">
        <v>11.20778</v>
      </c>
      <c r="AH247" s="2">
        <v>14.74851</v>
      </c>
      <c r="AI247" s="2">
        <v>10.83853</v>
      </c>
      <c r="AJ247" s="2">
        <v>10.764480000000001</v>
      </c>
      <c r="AK247" s="2">
        <v>12.6091</v>
      </c>
      <c r="AL247" s="3">
        <v>0.4801453</v>
      </c>
      <c r="AM247" s="3">
        <v>0.43238670000000001</v>
      </c>
      <c r="AN247" s="2">
        <v>15.55434</v>
      </c>
      <c r="AO247" s="2">
        <v>14.134040000000001</v>
      </c>
      <c r="AP247" s="2">
        <v>14.404590000000001</v>
      </c>
      <c r="AQ247" s="2">
        <v>14.988530000000001</v>
      </c>
      <c r="AR247" s="2">
        <v>0.251332</v>
      </c>
      <c r="AS247" s="2">
        <v>0.12892909999999999</v>
      </c>
      <c r="AT247" s="2">
        <v>-0.1841295</v>
      </c>
      <c r="AU247" s="2">
        <v>-0.57739370000000001</v>
      </c>
      <c r="AV247" s="1" t="s">
        <v>5</v>
      </c>
      <c r="AW247" s="3">
        <v>1.1333329999999999</v>
      </c>
      <c r="AX247" s="3">
        <v>75</v>
      </c>
      <c r="AY247" s="2">
        <v>22.95082</v>
      </c>
      <c r="AZ247" s="2">
        <v>31.402989999999999</v>
      </c>
      <c r="BA247" s="2">
        <v>14</v>
      </c>
      <c r="BB247" s="2">
        <v>72.248249999999999</v>
      </c>
      <c r="BC247" s="2">
        <v>16.10202</v>
      </c>
      <c r="BD247" s="3">
        <v>25.1</v>
      </c>
      <c r="BE247" s="2">
        <v>143.02789999999999</v>
      </c>
      <c r="BF247" s="3">
        <v>69.02</v>
      </c>
      <c r="BG247" s="2">
        <v>-11.619820000000001</v>
      </c>
      <c r="BH247" s="2">
        <v>3.8961039999999998</v>
      </c>
      <c r="BI247" s="2">
        <v>4.6976990000000001</v>
      </c>
      <c r="BJ247" s="2">
        <v>5.9129160000000001</v>
      </c>
      <c r="BK247" s="2">
        <v>4.1916469999999997</v>
      </c>
      <c r="BL247" s="2">
        <v>15</v>
      </c>
      <c r="BM247" s="2">
        <v>15</v>
      </c>
      <c r="BN247" s="4">
        <v>15</v>
      </c>
      <c r="BO247" s="4">
        <v>0</v>
      </c>
      <c r="BP247" s="4">
        <v>0</v>
      </c>
      <c r="BQ247" s="4">
        <v>15</v>
      </c>
      <c r="BR247" s="2">
        <v>0</v>
      </c>
      <c r="BS247" s="4">
        <v>14</v>
      </c>
      <c r="BT247" s="4">
        <v>0</v>
      </c>
      <c r="BU247" s="4">
        <v>15</v>
      </c>
      <c r="BV247" s="2">
        <v>93.333340000000007</v>
      </c>
      <c r="BW247" s="2">
        <v>11.132199999999999</v>
      </c>
      <c r="BX247" s="2">
        <v>76.954570000000004</v>
      </c>
      <c r="BY247" s="3">
        <v>1.7042379999999999</v>
      </c>
      <c r="BZ247" s="3">
        <v>2.2146020000000002</v>
      </c>
      <c r="CA247" s="2">
        <v>1.1484399999999999</v>
      </c>
      <c r="CB247" s="3">
        <v>2.2146020000000002</v>
      </c>
      <c r="CC247" s="3">
        <v>7.7822480000000001</v>
      </c>
      <c r="CD247" s="3">
        <v>7.6179560000000004</v>
      </c>
      <c r="CE247" s="2">
        <v>-2.111119</v>
      </c>
      <c r="CF247" s="3">
        <v>827.80730000000005</v>
      </c>
      <c r="CG247" s="3">
        <v>805.48320000000001</v>
      </c>
      <c r="CH247" s="2">
        <v>-2.6967759999999998</v>
      </c>
      <c r="CI247" s="3">
        <v>67.75</v>
      </c>
      <c r="CJ247" s="2">
        <v>10.70111</v>
      </c>
      <c r="CK247" s="3">
        <v>6715.6210000000001</v>
      </c>
      <c r="CL247" s="3">
        <v>6632.0519999999997</v>
      </c>
      <c r="CM247" s="2">
        <v>-1.2443960000000001</v>
      </c>
      <c r="CN247" s="3">
        <v>52.559190000000001</v>
      </c>
      <c r="CO247" s="3">
        <v>63.117249999999999</v>
      </c>
      <c r="CP247" s="3">
        <v>65.073459999999997</v>
      </c>
      <c r="CQ247" s="2">
        <v>16.059640000000002</v>
      </c>
      <c r="CR247" s="2">
        <v>-3.3544719999999999</v>
      </c>
      <c r="CS247" s="2">
        <v>-6.2597930000000002</v>
      </c>
      <c r="CT247" s="2">
        <v>20.087949999999999</v>
      </c>
      <c r="CU247" s="2">
        <v>86.920590000000004</v>
      </c>
      <c r="CV247" s="3">
        <v>1.851647</v>
      </c>
      <c r="CW247" s="2">
        <v>12.42342</v>
      </c>
      <c r="CX247" s="2">
        <v>-2.2696019999999999</v>
      </c>
      <c r="CY247" s="2">
        <v>5.7062400000000002</v>
      </c>
      <c r="CZ247" s="2">
        <v>14.48756</v>
      </c>
      <c r="DA247" s="5">
        <v>11.14884</v>
      </c>
      <c r="DB247" s="2">
        <v>11.99019</v>
      </c>
      <c r="DC247" s="2">
        <v>-7.0169689999999996</v>
      </c>
      <c r="DD247" s="2">
        <v>334.65449999999998</v>
      </c>
    </row>
    <row r="248" spans="1:108" ht="15" customHeight="1" x14ac:dyDescent="0.2">
      <c r="A248" s="1">
        <f t="shared" si="3"/>
        <v>242</v>
      </c>
      <c r="B248" s="1" t="s">
        <v>584</v>
      </c>
      <c r="C248" s="1" t="s">
        <v>583</v>
      </c>
      <c r="D248" s="1" t="s">
        <v>3</v>
      </c>
      <c r="E248" s="1" t="s">
        <v>28</v>
      </c>
      <c r="F248" s="2">
        <v>19936.73</v>
      </c>
      <c r="G248" s="2">
        <v>18156.490000000002</v>
      </c>
      <c r="H248" s="2">
        <v>77.836399999999998</v>
      </c>
      <c r="I248" s="2">
        <v>14132.36</v>
      </c>
      <c r="J248" s="3">
        <v>36</v>
      </c>
      <c r="K248" s="3">
        <v>0</v>
      </c>
      <c r="L248" s="2">
        <v>0</v>
      </c>
      <c r="M248" s="2">
        <v>0</v>
      </c>
      <c r="N248" s="2">
        <v>0</v>
      </c>
      <c r="O248" s="2">
        <v>0</v>
      </c>
      <c r="P248" s="2" t="e">
        <v>#N/A</v>
      </c>
      <c r="Q248" s="2" t="e">
        <v>#N/A</v>
      </c>
      <c r="R248" s="2" t="e">
        <v>#N/A</v>
      </c>
      <c r="S248" s="2" t="e">
        <v>#N/A</v>
      </c>
      <c r="T248" s="2">
        <v>42.392940000000003</v>
      </c>
      <c r="U248" s="2">
        <v>56.141030000000001</v>
      </c>
      <c r="V248" s="2">
        <v>42.149230000000003</v>
      </c>
      <c r="W248" s="2">
        <v>32.947099999999999</v>
      </c>
      <c r="X248" s="2">
        <v>70.435280000000006</v>
      </c>
      <c r="Y248" s="2" t="e">
        <v>#N/A</v>
      </c>
      <c r="Z248" s="2" t="e">
        <v>#N/A</v>
      </c>
      <c r="AA248" s="2" t="e">
        <v>#N/A</v>
      </c>
      <c r="AB248" s="2">
        <v>58.053089999999997</v>
      </c>
      <c r="AC248" s="2">
        <v>52.992690000000003</v>
      </c>
      <c r="AD248" s="2">
        <v>41.104340000000001</v>
      </c>
      <c r="AE248" s="2">
        <v>28.760079999999999</v>
      </c>
      <c r="AF248" s="2">
        <v>0.62382099999999996</v>
      </c>
      <c r="AG248" s="2">
        <v>1.76586</v>
      </c>
      <c r="AH248" s="2">
        <v>2.7022460000000001</v>
      </c>
      <c r="AI248" s="2">
        <v>0.55951989999999996</v>
      </c>
      <c r="AJ248" s="2">
        <v>1.5566059999999999</v>
      </c>
      <c r="AK248" s="2">
        <v>2.3206980000000001</v>
      </c>
      <c r="AL248" s="3" t="e">
        <v>#N/A</v>
      </c>
      <c r="AM248" s="3" t="e">
        <v>#N/A</v>
      </c>
      <c r="AN248" s="2">
        <v>12.410310000000001</v>
      </c>
      <c r="AO248" s="2">
        <v>10.2921</v>
      </c>
      <c r="AP248" s="2">
        <v>12.068680000000001</v>
      </c>
      <c r="AQ248" s="2">
        <v>13.969849999999999</v>
      </c>
      <c r="AR248" s="2">
        <v>-5.5771259999999998</v>
      </c>
      <c r="AS248" s="2">
        <v>-5.8474709999999996</v>
      </c>
      <c r="AT248" s="2">
        <v>-5.1269530000000003</v>
      </c>
      <c r="AU248" s="2">
        <v>-4.8891270000000002</v>
      </c>
      <c r="AV248" s="1" t="s">
        <v>54</v>
      </c>
      <c r="AW248" s="3">
        <v>1.839286</v>
      </c>
      <c r="AX248" s="3">
        <v>41.5</v>
      </c>
      <c r="AY248" s="2">
        <v>15.27778</v>
      </c>
      <c r="AZ248" s="2" t="e">
        <v>#N/A</v>
      </c>
      <c r="BA248" s="2">
        <v>-3.0075479999999999</v>
      </c>
      <c r="BB248" s="2">
        <v>23.909310000000001</v>
      </c>
      <c r="BC248" s="2">
        <v>26.493320000000001</v>
      </c>
      <c r="BD248" s="3">
        <v>21.65</v>
      </c>
      <c r="BE248" s="2">
        <v>66.281760000000006</v>
      </c>
      <c r="BF248" s="3">
        <v>53.88</v>
      </c>
      <c r="BG248" s="2">
        <v>-33.18486</v>
      </c>
      <c r="BH248" s="2" t="e">
        <v>#N/A</v>
      </c>
      <c r="BI248" s="2" t="e">
        <v>#N/A</v>
      </c>
      <c r="BJ248" s="2" t="e">
        <v>#N/A</v>
      </c>
      <c r="BK248" s="2" t="e">
        <v>#N/A</v>
      </c>
      <c r="BL248" s="2">
        <v>21</v>
      </c>
      <c r="BM248" s="2">
        <v>11</v>
      </c>
      <c r="BN248" s="4">
        <v>28</v>
      </c>
      <c r="BO248" s="4">
        <v>3</v>
      </c>
      <c r="BP248" s="4">
        <v>2</v>
      </c>
      <c r="BQ248" s="4">
        <v>27</v>
      </c>
      <c r="BR248" s="2">
        <v>9.375</v>
      </c>
      <c r="BS248" s="4">
        <v>13</v>
      </c>
      <c r="BT248" s="4">
        <v>7</v>
      </c>
      <c r="BU248" s="4">
        <v>28</v>
      </c>
      <c r="BV248" s="2">
        <v>46.428570000000001</v>
      </c>
      <c r="BW248" s="2">
        <v>22.273099999999999</v>
      </c>
      <c r="BX248" s="2">
        <v>553.79819999999995</v>
      </c>
      <c r="BY248" s="3">
        <v>19.16347</v>
      </c>
      <c r="BZ248" s="3">
        <v>3.4603709999999999</v>
      </c>
      <c r="CA248" s="2">
        <v>1.79566</v>
      </c>
      <c r="CB248" s="3">
        <v>3.4603709999999999</v>
      </c>
      <c r="CC248" s="3">
        <v>-1.8805700000000001</v>
      </c>
      <c r="CD248" s="3">
        <v>-1.507538</v>
      </c>
      <c r="CE248" s="2">
        <v>-19.836099999999998</v>
      </c>
      <c r="CF248" s="3">
        <v>76.121499999999997</v>
      </c>
      <c r="CG248" s="3">
        <v>172.9196</v>
      </c>
      <c r="CH248" s="2">
        <v>127.1626</v>
      </c>
      <c r="CI248" s="3">
        <v>33.833329999999997</v>
      </c>
      <c r="CJ248" s="2">
        <v>22.6601</v>
      </c>
      <c r="CK248" s="3">
        <v>3303.17</v>
      </c>
      <c r="CL248" s="3">
        <v>3405.05</v>
      </c>
      <c r="CM248" s="2">
        <v>3.0843020000000001</v>
      </c>
      <c r="CN248" s="3">
        <v>38.435070000000003</v>
      </c>
      <c r="CO248" s="3">
        <v>41.498629999999999</v>
      </c>
      <c r="CP248" s="3">
        <v>42.248469999999998</v>
      </c>
      <c r="CQ248" s="2">
        <v>-6.3355499999999996</v>
      </c>
      <c r="CR248" s="2">
        <v>-13.25014</v>
      </c>
      <c r="CS248" s="2">
        <v>-14.789809999999999</v>
      </c>
      <c r="CT248" s="2">
        <v>7.970726</v>
      </c>
      <c r="CU248" s="2">
        <v>465.78750000000002</v>
      </c>
      <c r="CV248" s="3">
        <v>2.336328</v>
      </c>
      <c r="CW248" s="2">
        <v>5.3626589999999998</v>
      </c>
      <c r="CX248" s="2">
        <v>3.0768589999999998</v>
      </c>
      <c r="CY248" s="2">
        <v>110.3485</v>
      </c>
      <c r="CZ248" s="2">
        <v>4.6087800000000003</v>
      </c>
      <c r="DA248" s="5">
        <v>25.523340000000001</v>
      </c>
      <c r="DB248" s="2">
        <v>27.924510000000001</v>
      </c>
      <c r="DC248" s="2">
        <v>-8.5987679999999997</v>
      </c>
      <c r="DD248" s="2">
        <v>334.65449999999998</v>
      </c>
    </row>
    <row r="249" spans="1:108" ht="15" customHeight="1" x14ac:dyDescent="0.2">
      <c r="A249" s="1">
        <f t="shared" si="3"/>
        <v>243</v>
      </c>
      <c r="B249" s="1" t="s">
        <v>586</v>
      </c>
      <c r="C249" s="1" t="s">
        <v>585</v>
      </c>
      <c r="D249" s="1" t="s">
        <v>3</v>
      </c>
      <c r="E249" s="1" t="s">
        <v>28</v>
      </c>
      <c r="F249" s="2">
        <v>5724.2489999999998</v>
      </c>
      <c r="G249" s="2">
        <v>5213.1040000000003</v>
      </c>
      <c r="H249" s="2">
        <v>39.5901</v>
      </c>
      <c r="I249" s="2">
        <v>2063.873</v>
      </c>
      <c r="J249" s="3">
        <v>119.91</v>
      </c>
      <c r="K249" s="3">
        <v>0</v>
      </c>
      <c r="L249" s="2">
        <v>0</v>
      </c>
      <c r="M249" s="2">
        <v>0</v>
      </c>
      <c r="N249" s="2">
        <v>0</v>
      </c>
      <c r="O249" s="2">
        <v>0</v>
      </c>
      <c r="P249" s="2" t="e">
        <v>#N/A</v>
      </c>
      <c r="Q249" s="2" t="e">
        <v>#N/A</v>
      </c>
      <c r="R249" s="2" t="e">
        <v>#N/A</v>
      </c>
      <c r="S249" s="2">
        <v>543.55909999999994</v>
      </c>
      <c r="T249" s="2" t="e">
        <v>#N/A</v>
      </c>
      <c r="U249" s="2" t="e">
        <v>#N/A</v>
      </c>
      <c r="V249" s="2" t="e">
        <v>#N/A</v>
      </c>
      <c r="W249" s="2">
        <v>322.36189999999999</v>
      </c>
      <c r="X249" s="2">
        <v>8.8888069999999999</v>
      </c>
      <c r="Y249" s="2">
        <v>9.4556249999999995</v>
      </c>
      <c r="Z249" s="2">
        <v>10.04692</v>
      </c>
      <c r="AA249" s="2">
        <v>9.7358930000000008</v>
      </c>
      <c r="AB249" s="2">
        <v>203.2373</v>
      </c>
      <c r="AC249" s="2">
        <v>169.29650000000001</v>
      </c>
      <c r="AD249" s="2">
        <v>91.698520000000002</v>
      </c>
      <c r="AE249" s="2">
        <v>66.546930000000003</v>
      </c>
      <c r="AF249" s="2">
        <v>0.32700210000000002</v>
      </c>
      <c r="AG249" s="2">
        <v>1.0188459999999999</v>
      </c>
      <c r="AH249" s="2">
        <v>1.883186</v>
      </c>
      <c r="AI249" s="2">
        <v>0.27547840000000001</v>
      </c>
      <c r="AJ249" s="2">
        <v>0.84851189999999999</v>
      </c>
      <c r="AK249" s="2">
        <v>1.5377529999999999</v>
      </c>
      <c r="AL249" s="3" t="e">
        <v>#N/A</v>
      </c>
      <c r="AM249" s="3" t="e">
        <v>#N/A</v>
      </c>
      <c r="AN249" s="2">
        <v>-7.4230919999999996</v>
      </c>
      <c r="AO249" s="2">
        <v>-3.3323179999999999</v>
      </c>
      <c r="AP249" s="2">
        <v>-0.49145539999999999</v>
      </c>
      <c r="AQ249" s="2">
        <v>1.296008</v>
      </c>
      <c r="AR249" s="2">
        <v>22.993510000000001</v>
      </c>
      <c r="AS249" s="2">
        <v>39.174059999999997</v>
      </c>
      <c r="AT249" s="2">
        <v>217.5</v>
      </c>
      <c r="AU249" s="2">
        <v>-72.413799999999995</v>
      </c>
      <c r="AV249" s="1" t="s">
        <v>5</v>
      </c>
      <c r="AW249" s="3">
        <v>1.1176470000000001</v>
      </c>
      <c r="AX249" s="3">
        <v>170</v>
      </c>
      <c r="AY249" s="2">
        <v>41.773000000000003</v>
      </c>
      <c r="AZ249" s="2">
        <v>-3.0753840000000001</v>
      </c>
      <c r="BA249" s="2" t="e">
        <v>#N/A</v>
      </c>
      <c r="BB249" s="2">
        <v>-2.241838</v>
      </c>
      <c r="BC249" s="2">
        <v>-1.713109</v>
      </c>
      <c r="BD249" s="3">
        <v>73.58</v>
      </c>
      <c r="BE249" s="2">
        <v>62.965479999999999</v>
      </c>
      <c r="BF249" s="3">
        <v>171.89</v>
      </c>
      <c r="BG249" s="2">
        <v>-30.240269999999999</v>
      </c>
      <c r="BH249" s="2" t="e">
        <v>#N/A</v>
      </c>
      <c r="BI249" s="2" t="e">
        <v>#N/A</v>
      </c>
      <c r="BJ249" s="2" t="e">
        <v>#N/A</v>
      </c>
      <c r="BK249" s="2">
        <v>0</v>
      </c>
      <c r="BL249" s="2">
        <v>16</v>
      </c>
      <c r="BM249" s="2">
        <v>17</v>
      </c>
      <c r="BN249" s="4">
        <v>17</v>
      </c>
      <c r="BO249" s="4">
        <v>0</v>
      </c>
      <c r="BP249" s="4">
        <v>1</v>
      </c>
      <c r="BQ249" s="4">
        <v>17</v>
      </c>
      <c r="BR249" s="2">
        <v>0</v>
      </c>
      <c r="BS249" s="4">
        <v>15</v>
      </c>
      <c r="BT249" s="4">
        <v>0</v>
      </c>
      <c r="BU249" s="4">
        <v>17</v>
      </c>
      <c r="BV249" s="2">
        <v>88.235299999999995</v>
      </c>
      <c r="BW249" s="2">
        <v>20.825399999999998</v>
      </c>
      <c r="BX249" s="2">
        <v>47.737870000000001</v>
      </c>
      <c r="BY249" s="3">
        <v>0.60243060000000004</v>
      </c>
      <c r="BZ249" s="3">
        <v>1.2619549999999999</v>
      </c>
      <c r="CA249" s="2">
        <v>0.86699400000000004</v>
      </c>
      <c r="CB249" s="3">
        <v>1.2619549999999999</v>
      </c>
      <c r="CC249" s="3">
        <v>-1.492901</v>
      </c>
      <c r="CD249" s="3">
        <v>-0.3634675</v>
      </c>
      <c r="CE249" s="2">
        <v>-75.65361</v>
      </c>
      <c r="CF249" s="3">
        <v>-79.994860000000003</v>
      </c>
      <c r="CG249" s="3">
        <v>-34.219380000000001</v>
      </c>
      <c r="CH249" s="2">
        <v>-57.223019999999998</v>
      </c>
      <c r="CI249" s="3">
        <v>147.6875</v>
      </c>
      <c r="CJ249" s="2">
        <v>15.10792</v>
      </c>
      <c r="CK249" s="3">
        <v>661.74620000000004</v>
      </c>
      <c r="CL249" s="3">
        <v>690.75360000000001</v>
      </c>
      <c r="CM249" s="2">
        <v>4.3834689999999998</v>
      </c>
      <c r="CN249" s="3">
        <v>121.3977</v>
      </c>
      <c r="CO249" s="3">
        <v>137.69049999999999</v>
      </c>
      <c r="CP249" s="3">
        <v>131.3646</v>
      </c>
      <c r="CQ249" s="2">
        <v>-1.2254890000000001</v>
      </c>
      <c r="CR249" s="2">
        <v>-12.913360000000001</v>
      </c>
      <c r="CS249" s="2">
        <v>-8.7197119999999995</v>
      </c>
      <c r="CT249" s="2">
        <v>13.420970000000001</v>
      </c>
      <c r="CU249" s="2">
        <v>97.575220000000002</v>
      </c>
      <c r="CV249" s="3">
        <v>1.7045939999999999</v>
      </c>
      <c r="CW249" s="2" t="e">
        <v>#N/A</v>
      </c>
      <c r="CX249" s="2">
        <v>5.907921</v>
      </c>
      <c r="CY249" s="2">
        <v>47.510069999999999</v>
      </c>
      <c r="CZ249" s="2">
        <v>5.8986479999999997</v>
      </c>
      <c r="DA249" s="5">
        <v>2.8158889999999999</v>
      </c>
      <c r="DB249" s="2">
        <v>2.9521899999999999</v>
      </c>
      <c r="DC249" s="2">
        <v>-4.6169460000000004</v>
      </c>
      <c r="DD249" s="2">
        <v>334.78500000000003</v>
      </c>
    </row>
    <row r="250" spans="1:108" ht="15" customHeight="1" x14ac:dyDescent="0.2">
      <c r="A250" s="1">
        <f t="shared" si="3"/>
        <v>244</v>
      </c>
      <c r="B250" s="1" t="s">
        <v>588</v>
      </c>
      <c r="C250" s="1" t="s">
        <v>587</v>
      </c>
      <c r="D250" s="1" t="s">
        <v>84</v>
      </c>
      <c r="E250" s="1" t="s">
        <v>98</v>
      </c>
      <c r="F250" s="2">
        <v>9491.4629999999997</v>
      </c>
      <c r="G250" s="2">
        <v>8643.9259999999995</v>
      </c>
      <c r="H250" s="2">
        <v>83.099400000000003</v>
      </c>
      <c r="I250" s="2">
        <v>7183.0510000000004</v>
      </c>
      <c r="J250" s="3">
        <v>82.92</v>
      </c>
      <c r="K250" s="3">
        <v>0</v>
      </c>
      <c r="L250" s="2">
        <v>0</v>
      </c>
      <c r="M250" s="2">
        <v>0</v>
      </c>
      <c r="N250" s="2">
        <v>0</v>
      </c>
      <c r="O250" s="2">
        <v>0</v>
      </c>
      <c r="P250" s="2" t="e">
        <v>#N/A</v>
      </c>
      <c r="Q250" s="2" t="e">
        <v>#N/A</v>
      </c>
      <c r="R250" s="2" t="e">
        <v>#N/A</v>
      </c>
      <c r="S250" s="2">
        <v>163.0454</v>
      </c>
      <c r="T250" s="2" t="e">
        <v>#N/A</v>
      </c>
      <c r="U250" s="2" t="e">
        <v>#N/A</v>
      </c>
      <c r="V250" s="2" t="e">
        <v>#N/A</v>
      </c>
      <c r="W250" s="2">
        <v>107.46510000000001</v>
      </c>
      <c r="X250" s="2">
        <v>51.79766</v>
      </c>
      <c r="Y250" s="2">
        <v>496.51240000000001</v>
      </c>
      <c r="Z250" s="2" t="e">
        <v>#N/A</v>
      </c>
      <c r="AA250" s="2">
        <v>12.45126</v>
      </c>
      <c r="AB250" s="2" t="e">
        <v>#N/A</v>
      </c>
      <c r="AC250" s="2" t="e">
        <v>#N/A</v>
      </c>
      <c r="AD250" s="2" t="e">
        <v>#N/A</v>
      </c>
      <c r="AE250" s="2">
        <v>29.930340000000001</v>
      </c>
      <c r="AF250" s="2">
        <v>-5.2171580000000004</v>
      </c>
      <c r="AG250" s="2">
        <v>-4.2567500000000003</v>
      </c>
      <c r="AH250" s="2">
        <v>7.3985029999999998</v>
      </c>
      <c r="AI250" s="2">
        <v>-5.1604960000000002</v>
      </c>
      <c r="AJ250" s="2">
        <v>-4.2188530000000002</v>
      </c>
      <c r="AK250" s="2">
        <v>7.1748690000000002</v>
      </c>
      <c r="AL250" s="3" t="e">
        <v>#N/A</v>
      </c>
      <c r="AM250" s="3" t="e">
        <v>#N/A</v>
      </c>
      <c r="AN250" s="2">
        <v>-786.38170000000002</v>
      </c>
      <c r="AO250" s="2">
        <v>-302.94439999999997</v>
      </c>
      <c r="AP250" s="2">
        <v>-76.857900000000001</v>
      </c>
      <c r="AQ250" s="2">
        <v>8.1711559999999999</v>
      </c>
      <c r="AR250" s="2">
        <v>0.49213820000000003</v>
      </c>
      <c r="AS250" s="2">
        <v>0.17081750000000001</v>
      </c>
      <c r="AT250" s="2">
        <v>0.21722089999999999</v>
      </c>
      <c r="AU250" s="2">
        <v>-3.3495910000000002</v>
      </c>
      <c r="AV250" s="1" t="s">
        <v>5</v>
      </c>
      <c r="AW250" s="3">
        <v>1.2647060000000001</v>
      </c>
      <c r="AX250" s="3">
        <v>87</v>
      </c>
      <c r="AY250" s="2">
        <v>4.9204109999999996</v>
      </c>
      <c r="AZ250" s="2">
        <v>-3383.1350000000002</v>
      </c>
      <c r="BA250" s="2">
        <v>32.287730000000003</v>
      </c>
      <c r="BB250" s="2">
        <v>100.9567</v>
      </c>
      <c r="BC250" s="2">
        <v>60.355829999999997</v>
      </c>
      <c r="BD250" s="3">
        <v>33.32</v>
      </c>
      <c r="BE250" s="2">
        <v>148.8595</v>
      </c>
      <c r="BF250" s="3">
        <v>90.68</v>
      </c>
      <c r="BG250" s="2">
        <v>-8.5575700000000001</v>
      </c>
      <c r="BH250" s="2" t="e">
        <v>#N/A</v>
      </c>
      <c r="BI250" s="2" t="e">
        <v>#N/A</v>
      </c>
      <c r="BJ250" s="2" t="e">
        <v>#N/A</v>
      </c>
      <c r="BK250" s="2">
        <v>0</v>
      </c>
      <c r="BL250" s="2">
        <v>15</v>
      </c>
      <c r="BM250" s="2">
        <v>16</v>
      </c>
      <c r="BN250" s="4">
        <v>17</v>
      </c>
      <c r="BO250" s="4">
        <v>0</v>
      </c>
      <c r="BP250" s="4">
        <v>0</v>
      </c>
      <c r="BQ250" s="4">
        <v>17</v>
      </c>
      <c r="BR250" s="2">
        <v>0</v>
      </c>
      <c r="BS250" s="4">
        <v>13</v>
      </c>
      <c r="BT250" s="4">
        <v>0</v>
      </c>
      <c r="BU250" s="4">
        <v>17</v>
      </c>
      <c r="BV250" s="2">
        <v>76.470590000000001</v>
      </c>
      <c r="BW250" s="2">
        <v>18.4161</v>
      </c>
      <c r="BX250" s="2">
        <v>114.4653</v>
      </c>
      <c r="BY250" s="3">
        <v>1.372471</v>
      </c>
      <c r="BZ250" s="3">
        <v>1.199028</v>
      </c>
      <c r="CA250" s="2">
        <v>0.999139</v>
      </c>
      <c r="CB250" s="3">
        <v>1.199028</v>
      </c>
      <c r="CC250" s="3">
        <v>-5.4618659999999997</v>
      </c>
      <c r="CD250" s="3">
        <v>-5.499396</v>
      </c>
      <c r="CE250" s="2">
        <v>0.68713429999999998</v>
      </c>
      <c r="CF250" s="3">
        <v>-597.05989999999997</v>
      </c>
      <c r="CG250" s="3">
        <v>-623.29650000000004</v>
      </c>
      <c r="CH250" s="2">
        <v>4.3943050000000001</v>
      </c>
      <c r="CI250" s="3">
        <v>74.6875</v>
      </c>
      <c r="CJ250" s="2">
        <v>16.48536</v>
      </c>
      <c r="CK250" s="3">
        <v>208.14019999999999</v>
      </c>
      <c r="CL250" s="3">
        <v>192.36369999999999</v>
      </c>
      <c r="CM250" s="2">
        <v>-7.5797379999999999</v>
      </c>
      <c r="CN250" s="3">
        <v>59.78051</v>
      </c>
      <c r="CO250" s="3">
        <v>71.216260000000005</v>
      </c>
      <c r="CP250" s="3">
        <v>78.528859999999995</v>
      </c>
      <c r="CQ250" s="2">
        <v>38.707419999999999</v>
      </c>
      <c r="CR250" s="2">
        <v>16.434069999999998</v>
      </c>
      <c r="CS250" s="2">
        <v>5.5917500000000002</v>
      </c>
      <c r="CT250" s="2">
        <v>19.129570000000001</v>
      </c>
      <c r="CU250" s="2">
        <v>126.8618</v>
      </c>
      <c r="CV250" s="3">
        <v>1.3365880000000001</v>
      </c>
      <c r="CW250" s="2">
        <v>1.8323940000000001</v>
      </c>
      <c r="CX250" s="2">
        <v>-7.1623590000000004</v>
      </c>
      <c r="CY250" s="2">
        <v>-3.5183930000000001</v>
      </c>
      <c r="CZ250" s="2">
        <v>10.771190000000001</v>
      </c>
      <c r="DA250" s="5">
        <v>12.329280000000001</v>
      </c>
      <c r="DB250" s="2">
        <v>9.1122379999999996</v>
      </c>
      <c r="DC250" s="2">
        <v>35.30462</v>
      </c>
      <c r="DD250" s="2">
        <v>335.1454</v>
      </c>
    </row>
    <row r="251" spans="1:108" ht="15" customHeight="1" x14ac:dyDescent="0.2">
      <c r="A251" s="1">
        <f t="shared" si="3"/>
        <v>245</v>
      </c>
      <c r="B251" s="1" t="s">
        <v>590</v>
      </c>
      <c r="C251" s="1" t="s">
        <v>589</v>
      </c>
      <c r="D251" s="1" t="s">
        <v>80</v>
      </c>
      <c r="E251" s="1" t="s">
        <v>336</v>
      </c>
      <c r="F251" s="2">
        <v>27688.34</v>
      </c>
      <c r="G251" s="2">
        <v>25215.919999999998</v>
      </c>
      <c r="H251" s="2">
        <v>99.431299999999993</v>
      </c>
      <c r="I251" s="2">
        <v>25072.51</v>
      </c>
      <c r="J251" s="3">
        <v>102.19</v>
      </c>
      <c r="K251" s="3">
        <v>0</v>
      </c>
      <c r="L251" s="2">
        <v>0</v>
      </c>
      <c r="M251" s="2">
        <v>0</v>
      </c>
      <c r="N251" s="2">
        <v>0</v>
      </c>
      <c r="O251" s="2">
        <v>0</v>
      </c>
      <c r="P251" s="2">
        <v>29.967739999999999</v>
      </c>
      <c r="Q251" s="2">
        <v>23.067720000000001</v>
      </c>
      <c r="R251" s="2">
        <v>16.1693</v>
      </c>
      <c r="S251" s="2">
        <v>12.477410000000001</v>
      </c>
      <c r="T251" s="2">
        <v>13.787000000000001</v>
      </c>
      <c r="U251" s="2">
        <v>11.63679</v>
      </c>
      <c r="V251" s="2">
        <v>9.0593579999999996</v>
      </c>
      <c r="W251" s="2">
        <v>7.488556</v>
      </c>
      <c r="X251" s="2">
        <v>3.2753209999999999</v>
      </c>
      <c r="Y251" s="2">
        <v>2.90395</v>
      </c>
      <c r="Z251" s="2">
        <v>2.5360209999999999</v>
      </c>
      <c r="AA251" s="2">
        <v>2.1770879999999999</v>
      </c>
      <c r="AB251" s="2">
        <v>22.939550000000001</v>
      </c>
      <c r="AC251" s="2">
        <v>14.338100000000001</v>
      </c>
      <c r="AD251" s="2">
        <v>10.38668</v>
      </c>
      <c r="AE251" s="2">
        <v>8.4674720000000008</v>
      </c>
      <c r="AF251" s="2">
        <v>2.9928940000000002</v>
      </c>
      <c r="AG251" s="2">
        <v>4.5765180000000001</v>
      </c>
      <c r="AH251" s="2">
        <v>5.4977029999999996</v>
      </c>
      <c r="AI251" s="2">
        <v>3.4453649999999998</v>
      </c>
      <c r="AJ251" s="2">
        <v>5.0613479999999997</v>
      </c>
      <c r="AK251" s="2">
        <v>5.8868830000000001</v>
      </c>
      <c r="AL251" s="3">
        <v>1.031479</v>
      </c>
      <c r="AM251" s="3">
        <v>0.73175539999999994</v>
      </c>
      <c r="AN251" s="2">
        <v>12.52216</v>
      </c>
      <c r="AO251" s="2">
        <v>14.216480000000001</v>
      </c>
      <c r="AP251" s="2">
        <v>15.540789999999999</v>
      </c>
      <c r="AQ251" s="2">
        <v>16.172049999999999</v>
      </c>
      <c r="AR251" s="2">
        <v>2.26484</v>
      </c>
      <c r="AS251" s="2">
        <v>1.52823</v>
      </c>
      <c r="AT251" s="2">
        <v>0.8678034</v>
      </c>
      <c r="AU251" s="2">
        <v>0.49506640000000002</v>
      </c>
      <c r="AV251" s="1" t="s">
        <v>5</v>
      </c>
      <c r="AW251" s="3">
        <v>1.425926</v>
      </c>
      <c r="AX251" s="3">
        <v>136</v>
      </c>
      <c r="AY251" s="2">
        <v>33.085430000000002</v>
      </c>
      <c r="AZ251" s="2">
        <v>12.588800000000001</v>
      </c>
      <c r="BA251" s="2">
        <v>21.5</v>
      </c>
      <c r="BB251" s="2">
        <v>1.3208029999999999</v>
      </c>
      <c r="BC251" s="2">
        <v>9.7283480000000004</v>
      </c>
      <c r="BD251" s="3">
        <v>77.959999999999994</v>
      </c>
      <c r="BE251" s="2">
        <v>31.08004</v>
      </c>
      <c r="BF251" s="3">
        <v>124.88</v>
      </c>
      <c r="BG251" s="2">
        <v>-18.169440000000002</v>
      </c>
      <c r="BH251" s="2">
        <v>1.6802239999999999</v>
      </c>
      <c r="BI251" s="2">
        <v>4.4013309999999999</v>
      </c>
      <c r="BJ251" s="2">
        <v>4.1618599999999999</v>
      </c>
      <c r="BK251" s="2">
        <v>3.7680030000000002</v>
      </c>
      <c r="BL251" s="2">
        <v>26</v>
      </c>
      <c r="BM251" s="2">
        <v>22</v>
      </c>
      <c r="BN251" s="4">
        <v>27</v>
      </c>
      <c r="BO251" s="4">
        <v>1</v>
      </c>
      <c r="BP251" s="4">
        <v>1</v>
      </c>
      <c r="BQ251" s="4">
        <v>27</v>
      </c>
      <c r="BR251" s="2">
        <v>3.4482759999999999</v>
      </c>
      <c r="BS251" s="4">
        <v>19</v>
      </c>
      <c r="BT251" s="4">
        <v>1</v>
      </c>
      <c r="BU251" s="4">
        <v>27</v>
      </c>
      <c r="BV251" s="2">
        <v>70.370369999999994</v>
      </c>
      <c r="BW251" s="2">
        <v>12.6967</v>
      </c>
      <c r="BX251" s="2">
        <v>270.94959999999998</v>
      </c>
      <c r="BY251" s="3">
        <v>1.8371850000000001</v>
      </c>
      <c r="BZ251" s="3">
        <v>0.67805420000000005</v>
      </c>
      <c r="CA251" s="2">
        <v>1.8322099999999999</v>
      </c>
      <c r="CB251" s="3">
        <v>0.67805420000000005</v>
      </c>
      <c r="CC251" s="3">
        <v>4.5760009999999998</v>
      </c>
      <c r="CD251" s="3">
        <v>4.4328570000000003</v>
      </c>
      <c r="CE251" s="2">
        <v>-3.1281469999999998</v>
      </c>
      <c r="CF251" s="3">
        <v>2049.319</v>
      </c>
      <c r="CG251" s="3">
        <v>2063.0320000000002</v>
      </c>
      <c r="CH251" s="2">
        <v>0.66914560000000001</v>
      </c>
      <c r="CI251" s="3">
        <v>118.1429</v>
      </c>
      <c r="CJ251" s="2">
        <v>15.11487</v>
      </c>
      <c r="CK251" s="3">
        <v>19178.91</v>
      </c>
      <c r="CL251" s="3">
        <v>19415.310000000001</v>
      </c>
      <c r="CM251" s="2">
        <v>1.232588</v>
      </c>
      <c r="CN251" s="3">
        <v>101.4727</v>
      </c>
      <c r="CO251" s="3">
        <v>109.6968</v>
      </c>
      <c r="CP251" s="3">
        <v>105.92189999999999</v>
      </c>
      <c r="CQ251" s="2">
        <v>0.70688720000000005</v>
      </c>
      <c r="CR251" s="2">
        <v>-6.8432630000000003</v>
      </c>
      <c r="CS251" s="2">
        <v>-3.5232779999999999</v>
      </c>
      <c r="CT251" s="2">
        <v>8.1047899999999995</v>
      </c>
      <c r="CU251" s="2">
        <v>200.99709999999999</v>
      </c>
      <c r="CV251" s="3">
        <v>0.72592690000000004</v>
      </c>
      <c r="CW251" s="2">
        <v>5.8788910000000003</v>
      </c>
      <c r="CX251" s="2">
        <v>4.5847939999999996</v>
      </c>
      <c r="CY251" s="2">
        <v>-2.7695639999999999</v>
      </c>
      <c r="CZ251" s="2">
        <v>1.8287439999999999</v>
      </c>
      <c r="DA251" s="5">
        <v>4.954974</v>
      </c>
      <c r="DB251" s="2">
        <v>3.8744350000000001</v>
      </c>
      <c r="DC251" s="2">
        <v>27.888950000000001</v>
      </c>
      <c r="DD251" s="2">
        <v>335.7636</v>
      </c>
    </row>
    <row r="252" spans="1:108" ht="15" customHeight="1" x14ac:dyDescent="0.2">
      <c r="A252" s="1">
        <f t="shared" si="3"/>
        <v>246</v>
      </c>
      <c r="B252" s="1" t="s">
        <v>592</v>
      </c>
      <c r="C252" s="1" t="s">
        <v>591</v>
      </c>
      <c r="D252" s="1" t="s">
        <v>131</v>
      </c>
      <c r="E252" s="1" t="s">
        <v>413</v>
      </c>
      <c r="F252" s="2">
        <v>57486.879999999997</v>
      </c>
      <c r="G252" s="2">
        <v>52353.61</v>
      </c>
      <c r="H252" s="2">
        <v>99.793099999999995</v>
      </c>
      <c r="I252" s="2">
        <v>52245.29</v>
      </c>
      <c r="J252" s="3">
        <v>313.27999999999997</v>
      </c>
      <c r="K252" s="3">
        <v>0</v>
      </c>
      <c r="L252" s="2">
        <v>0.89376909999999998</v>
      </c>
      <c r="M252" s="2">
        <v>0.98314599999999996</v>
      </c>
      <c r="N252" s="2">
        <v>1.0469869999999999</v>
      </c>
      <c r="O252" s="2">
        <v>1.225741</v>
      </c>
      <c r="P252" s="2">
        <v>36.555430000000001</v>
      </c>
      <c r="Q252" s="2">
        <v>32.131279999999997</v>
      </c>
      <c r="R252" s="2">
        <v>28.08427</v>
      </c>
      <c r="S252" s="2">
        <v>24.098459999999999</v>
      </c>
      <c r="T252" s="2">
        <v>24.320530000000002</v>
      </c>
      <c r="U252" s="2">
        <v>24.041509999999999</v>
      </c>
      <c r="V252" s="2">
        <v>20.729970000000002</v>
      </c>
      <c r="W252" s="2">
        <v>18.185379999999999</v>
      </c>
      <c r="X252" s="2">
        <v>21.517410000000002</v>
      </c>
      <c r="Y252" s="2">
        <v>15.873250000000001</v>
      </c>
      <c r="Z252" s="2">
        <v>13.535539999999999</v>
      </c>
      <c r="AA252" s="2">
        <v>14.284660000000001</v>
      </c>
      <c r="AB252" s="2">
        <v>39.25564</v>
      </c>
      <c r="AC252" s="2">
        <v>30.512820000000001</v>
      </c>
      <c r="AD252" s="2">
        <v>24.7713</v>
      </c>
      <c r="AE252" s="2">
        <v>20.98415</v>
      </c>
      <c r="AF252" s="2">
        <v>2.589496</v>
      </c>
      <c r="AG252" s="2">
        <v>3.2027960000000002</v>
      </c>
      <c r="AH252" s="2">
        <v>3.9145840000000001</v>
      </c>
      <c r="AI252" s="2">
        <v>2.811337</v>
      </c>
      <c r="AJ252" s="2">
        <v>3.4671289999999999</v>
      </c>
      <c r="AK252" s="2">
        <v>4.2129940000000001</v>
      </c>
      <c r="AL252" s="3">
        <v>3.1082999999999998</v>
      </c>
      <c r="AM252" s="3">
        <v>2.6766239999999999</v>
      </c>
      <c r="AN252" s="2">
        <v>42.574979999999996</v>
      </c>
      <c r="AO252" s="2">
        <v>44.34196</v>
      </c>
      <c r="AP252" s="2">
        <v>46.235320000000002</v>
      </c>
      <c r="AQ252" s="2">
        <v>47.705089999999998</v>
      </c>
      <c r="AR252" s="2">
        <v>2.3947590000000001</v>
      </c>
      <c r="AS252" s="2">
        <v>1.8971070000000001</v>
      </c>
      <c r="AT252" s="2">
        <v>1.580446</v>
      </c>
      <c r="AU252" s="2">
        <v>1.2880849999999999</v>
      </c>
      <c r="AV252" s="1" t="s">
        <v>54</v>
      </c>
      <c r="AW252" s="3">
        <v>1.6086959999999999</v>
      </c>
      <c r="AX252" s="3">
        <v>328</v>
      </c>
      <c r="AY252" s="2">
        <v>4.6986699999999999</v>
      </c>
      <c r="AZ252" s="2">
        <v>49.401229999999998</v>
      </c>
      <c r="BA252" s="2">
        <v>10.41511</v>
      </c>
      <c r="BB252" s="2">
        <v>4.4283149999999996</v>
      </c>
      <c r="BC252" s="2">
        <v>12.43988</v>
      </c>
      <c r="BD252" s="3">
        <v>230.16</v>
      </c>
      <c r="BE252" s="2">
        <v>36.113999999999997</v>
      </c>
      <c r="BF252" s="3">
        <v>335.91</v>
      </c>
      <c r="BG252" s="2">
        <v>-6.7369219999999999</v>
      </c>
      <c r="BH252" s="2">
        <v>32.599890000000002</v>
      </c>
      <c r="BI252" s="2">
        <v>29.20421</v>
      </c>
      <c r="BJ252" s="2">
        <v>26.911850000000001</v>
      </c>
      <c r="BK252" s="2">
        <v>25.720929999999999</v>
      </c>
      <c r="BL252" s="2">
        <v>21</v>
      </c>
      <c r="BM252" s="2">
        <v>18</v>
      </c>
      <c r="BN252" s="4">
        <v>23</v>
      </c>
      <c r="BO252" s="4">
        <v>0</v>
      </c>
      <c r="BP252" s="4">
        <v>2</v>
      </c>
      <c r="BQ252" s="4">
        <v>23</v>
      </c>
      <c r="BR252" s="2">
        <v>0</v>
      </c>
      <c r="BS252" s="4">
        <v>10</v>
      </c>
      <c r="BT252" s="4">
        <v>0</v>
      </c>
      <c r="BU252" s="4">
        <v>23</v>
      </c>
      <c r="BV252" s="2">
        <v>43.478259999999999</v>
      </c>
      <c r="BW252" s="2">
        <v>8.5065100000000005</v>
      </c>
      <c r="BX252" s="2">
        <v>183.5</v>
      </c>
      <c r="BY252" s="3">
        <v>0.80240630000000002</v>
      </c>
      <c r="BZ252" s="3">
        <v>0.43727860000000002</v>
      </c>
      <c r="CA252" s="2">
        <v>1.3609100000000001</v>
      </c>
      <c r="CB252" s="3">
        <v>0.43727860000000002</v>
      </c>
      <c r="CC252" s="3">
        <v>9.3237030000000001</v>
      </c>
      <c r="CD252" s="3">
        <v>9.6771180000000001</v>
      </c>
      <c r="CE252" s="2">
        <v>3.7905099999999998</v>
      </c>
      <c r="CF252" s="3">
        <v>2375.674</v>
      </c>
      <c r="CG252" s="3">
        <v>2400.9639999999999</v>
      </c>
      <c r="CH252" s="2">
        <v>1.064551</v>
      </c>
      <c r="CI252" s="3">
        <v>317.875</v>
      </c>
      <c r="CJ252" s="2">
        <v>3.1852130000000001</v>
      </c>
      <c r="CK252" s="3">
        <v>5841.77</v>
      </c>
      <c r="CL252" s="3">
        <v>5874.2190000000001</v>
      </c>
      <c r="CM252" s="2">
        <v>0.5554557</v>
      </c>
      <c r="CN252" s="3">
        <v>290.74849999999998</v>
      </c>
      <c r="CO252" s="3">
        <v>298.05590000000001</v>
      </c>
      <c r="CP252" s="3">
        <v>302.74459999999999</v>
      </c>
      <c r="CQ252" s="2">
        <v>7.7494740000000002</v>
      </c>
      <c r="CR252" s="2">
        <v>5.1077839999999997</v>
      </c>
      <c r="CS252" s="2">
        <v>3.4799579999999999</v>
      </c>
      <c r="CT252" s="2">
        <v>2.5133130000000001</v>
      </c>
      <c r="CU252" s="2">
        <v>222.6422</v>
      </c>
      <c r="CV252" s="3">
        <v>0.38729219999999998</v>
      </c>
      <c r="CW252" s="2">
        <v>34.568350000000002</v>
      </c>
      <c r="CX252" s="2">
        <v>2.7514029999999998</v>
      </c>
      <c r="CY252" s="2">
        <v>17.444050000000001</v>
      </c>
      <c r="CZ252" s="2">
        <v>1.380336</v>
      </c>
      <c r="DA252" s="5">
        <v>2.5329160000000002</v>
      </c>
      <c r="DB252" s="2">
        <v>2.7541530000000001</v>
      </c>
      <c r="DC252" s="2">
        <v>-8.0328459999999993</v>
      </c>
      <c r="DD252" s="2">
        <v>336.22730000000001</v>
      </c>
    </row>
    <row r="253" spans="1:108" ht="15" customHeight="1" x14ac:dyDescent="0.2">
      <c r="A253" s="1">
        <f t="shared" si="3"/>
        <v>247</v>
      </c>
      <c r="B253" s="1" t="s">
        <v>594</v>
      </c>
      <c r="C253" s="1" t="s">
        <v>593</v>
      </c>
      <c r="D253" s="1" t="s">
        <v>3</v>
      </c>
      <c r="E253" s="1" t="s">
        <v>595</v>
      </c>
      <c r="F253" s="2">
        <v>66991.12</v>
      </c>
      <c r="G253" s="2">
        <v>61009.18</v>
      </c>
      <c r="H253" s="2">
        <v>99.616799999999998</v>
      </c>
      <c r="I253" s="2">
        <v>60775.39</v>
      </c>
      <c r="J253" s="3">
        <v>722.01</v>
      </c>
      <c r="K253" s="3">
        <v>0</v>
      </c>
      <c r="L253" s="2">
        <v>1.717428</v>
      </c>
      <c r="M253" s="2">
        <v>1.8891709999999999</v>
      </c>
      <c r="N253" s="2">
        <v>2.0401379999999998</v>
      </c>
      <c r="O253" s="2">
        <v>2.2035710000000002</v>
      </c>
      <c r="P253" s="2">
        <v>94.134289999999993</v>
      </c>
      <c r="Q253" s="2">
        <v>81.906980000000004</v>
      </c>
      <c r="R253" s="2">
        <v>72.996459999999999</v>
      </c>
      <c r="S253" s="2">
        <v>64.41431</v>
      </c>
      <c r="T253" s="2">
        <v>21.890979999999999</v>
      </c>
      <c r="U253" s="2">
        <v>22.09036</v>
      </c>
      <c r="V253" s="2">
        <v>20.275069999999999</v>
      </c>
      <c r="W253" s="2">
        <v>18.356290000000001</v>
      </c>
      <c r="X253" s="2">
        <v>5.7461060000000002</v>
      </c>
      <c r="Y253" s="2">
        <v>5.7348720000000002</v>
      </c>
      <c r="Z253" s="2">
        <v>5.7477099999999997</v>
      </c>
      <c r="AA253" s="2">
        <v>5.7559459999999998</v>
      </c>
      <c r="AB253" s="2">
        <v>22.436360000000001</v>
      </c>
      <c r="AC253" s="2">
        <v>21.16132</v>
      </c>
      <c r="AD253" s="2">
        <v>19.920999999999999</v>
      </c>
      <c r="AE253" s="2">
        <v>18.643789999999999</v>
      </c>
      <c r="AF253" s="2">
        <v>1.062478</v>
      </c>
      <c r="AG253" s="2">
        <v>1.815412</v>
      </c>
      <c r="AH253" s="2">
        <v>2.5697079999999999</v>
      </c>
      <c r="AI253" s="2">
        <v>1.288775</v>
      </c>
      <c r="AJ253" s="2">
        <v>2.219481</v>
      </c>
      <c r="AK253" s="2">
        <v>3.1502319999999999</v>
      </c>
      <c r="AL253" s="3">
        <v>6.2539009999999999</v>
      </c>
      <c r="AM253" s="3">
        <v>5.401408</v>
      </c>
      <c r="AN253" s="2">
        <v>46.394759999999998</v>
      </c>
      <c r="AO253" s="2">
        <v>44.848880000000001</v>
      </c>
      <c r="AP253" s="2">
        <v>45.559019999999997</v>
      </c>
      <c r="AQ253" s="2">
        <v>47.017009999999999</v>
      </c>
      <c r="AR253" s="2">
        <v>3.902657</v>
      </c>
      <c r="AS253" s="2">
        <v>3.878851</v>
      </c>
      <c r="AT253" s="2">
        <v>3.6911939999999999</v>
      </c>
      <c r="AU253" s="2">
        <v>3.3826930000000002</v>
      </c>
      <c r="AV253" s="1" t="s">
        <v>5</v>
      </c>
      <c r="AW253" s="3">
        <v>1.2916669999999999</v>
      </c>
      <c r="AX253" s="3">
        <v>800</v>
      </c>
      <c r="AY253" s="2">
        <v>10.80179</v>
      </c>
      <c r="AZ253" s="2">
        <v>7.0016889999999998</v>
      </c>
      <c r="BA253" s="2">
        <v>15</v>
      </c>
      <c r="BB253" s="2">
        <v>5.9248570000000003</v>
      </c>
      <c r="BC253" s="2">
        <v>10.225490000000001</v>
      </c>
      <c r="BD253" s="3">
        <v>494.89</v>
      </c>
      <c r="BE253" s="2">
        <v>45.89302</v>
      </c>
      <c r="BF253" s="3">
        <v>762.51</v>
      </c>
      <c r="BG253" s="2">
        <v>-5.3114059999999998</v>
      </c>
      <c r="BH253" s="2">
        <v>162.06870000000001</v>
      </c>
      <c r="BI253" s="2">
        <v>160.8509</v>
      </c>
      <c r="BJ253" s="2">
        <v>148.92189999999999</v>
      </c>
      <c r="BK253" s="2">
        <v>139.16249999999999</v>
      </c>
      <c r="BL253" s="2">
        <v>16</v>
      </c>
      <c r="BM253" s="2">
        <v>13</v>
      </c>
      <c r="BN253" s="4">
        <v>24</v>
      </c>
      <c r="BO253" s="4">
        <v>1</v>
      </c>
      <c r="BP253" s="4">
        <v>2</v>
      </c>
      <c r="BQ253" s="4">
        <v>22</v>
      </c>
      <c r="BR253" s="2">
        <v>4</v>
      </c>
      <c r="BS253" s="4">
        <v>19</v>
      </c>
      <c r="BT253" s="4">
        <v>2</v>
      </c>
      <c r="BU253" s="4">
        <v>24</v>
      </c>
      <c r="BV253" s="2">
        <v>79.166669999999996</v>
      </c>
      <c r="BW253" s="2">
        <v>7.5046400000000002</v>
      </c>
      <c r="BX253" s="2">
        <v>92.784199999999998</v>
      </c>
      <c r="BY253" s="3">
        <v>0.43430639999999998</v>
      </c>
      <c r="BZ253" s="3">
        <v>0.4680822</v>
      </c>
      <c r="CA253" s="2">
        <v>0.85326299999999999</v>
      </c>
      <c r="CB253" s="3">
        <v>0.4680822</v>
      </c>
      <c r="CC253" s="3">
        <v>8.9995899999999995</v>
      </c>
      <c r="CD253" s="3">
        <v>8.4874670000000005</v>
      </c>
      <c r="CE253" s="2">
        <v>-5.6905150000000004</v>
      </c>
      <c r="CF253" s="3">
        <v>1386.9749999999999</v>
      </c>
      <c r="CG253" s="3">
        <v>1321.018</v>
      </c>
      <c r="CH253" s="2">
        <v>-4.7554439999999998</v>
      </c>
      <c r="CI253" s="3">
        <v>759.4348</v>
      </c>
      <c r="CJ253" s="2">
        <v>5.3415059999999999</v>
      </c>
      <c r="CK253" s="3">
        <v>7993.3280000000004</v>
      </c>
      <c r="CL253" s="3">
        <v>8203.2180000000008</v>
      </c>
      <c r="CM253" s="2">
        <v>2.6258110000000001</v>
      </c>
      <c r="CN253" s="3">
        <v>665.13369999999998</v>
      </c>
      <c r="CO253" s="3">
        <v>698.61360000000002</v>
      </c>
      <c r="CP253" s="3">
        <v>707.32309999999995</v>
      </c>
      <c r="CQ253" s="2">
        <v>8.5511090000000003</v>
      </c>
      <c r="CR253" s="2">
        <v>3.34897</v>
      </c>
      <c r="CS253" s="2">
        <v>2.0763989999999999</v>
      </c>
      <c r="CT253" s="2">
        <v>5.0335650000000003</v>
      </c>
      <c r="CU253" s="2">
        <v>266.76209999999998</v>
      </c>
      <c r="CV253" s="3">
        <v>0.39820519999999998</v>
      </c>
      <c r="CW253" s="2">
        <v>-19.614809999999999</v>
      </c>
      <c r="CX253" s="2">
        <v>0.31056089999999997</v>
      </c>
      <c r="CY253" s="2">
        <v>-1.1113029999999999</v>
      </c>
      <c r="CZ253" s="2">
        <v>1.7355849999999999</v>
      </c>
      <c r="DA253" s="5">
        <v>1.610349</v>
      </c>
      <c r="DB253" s="2">
        <v>1.4752419999999999</v>
      </c>
      <c r="DC253" s="2">
        <v>9.1583009999999998</v>
      </c>
      <c r="DD253" s="2">
        <v>336.25450000000001</v>
      </c>
    </row>
    <row r="254" spans="1:108" ht="15" customHeight="1" x14ac:dyDescent="0.2">
      <c r="A254" s="1">
        <f t="shared" si="3"/>
        <v>248</v>
      </c>
      <c r="B254" s="1" t="s">
        <v>597</v>
      </c>
      <c r="C254" s="1" t="s">
        <v>596</v>
      </c>
      <c r="D254" s="1" t="s">
        <v>115</v>
      </c>
      <c r="E254" s="1" t="s">
        <v>116</v>
      </c>
      <c r="F254" s="2">
        <v>9685.3860000000004</v>
      </c>
      <c r="G254" s="2">
        <v>8820.5329999999994</v>
      </c>
      <c r="H254" s="2">
        <v>97.003500000000003</v>
      </c>
      <c r="I254" s="2">
        <v>8556.2270000000008</v>
      </c>
      <c r="J254" s="3">
        <v>62.03</v>
      </c>
      <c r="K254" s="3">
        <v>0</v>
      </c>
      <c r="L254" s="2">
        <v>0</v>
      </c>
      <c r="M254" s="2">
        <v>0</v>
      </c>
      <c r="N254" s="2">
        <v>0</v>
      </c>
      <c r="O254" s="2">
        <v>0</v>
      </c>
      <c r="P254" s="2">
        <v>23.857690000000002</v>
      </c>
      <c r="Q254" s="2">
        <v>16.310569999999998</v>
      </c>
      <c r="R254" s="2">
        <v>14.49263</v>
      </c>
      <c r="S254" s="2">
        <v>12.138590000000001</v>
      </c>
      <c r="T254" s="2">
        <v>13.25347</v>
      </c>
      <c r="U254" s="2">
        <v>10.222569999999999</v>
      </c>
      <c r="V254" s="2">
        <v>8.9718590000000003</v>
      </c>
      <c r="W254" s="2">
        <v>7.6923240000000002</v>
      </c>
      <c r="X254" s="2">
        <v>2.9066909999999999</v>
      </c>
      <c r="Y254" s="2">
        <v>2.5717249999999998</v>
      </c>
      <c r="Z254" s="2">
        <v>2.2409680000000001</v>
      </c>
      <c r="AA254" s="2">
        <v>1.9305939999999999</v>
      </c>
      <c r="AB254" s="2">
        <v>15.49442</v>
      </c>
      <c r="AC254" s="2">
        <v>10.44866</v>
      </c>
      <c r="AD254" s="2">
        <v>9.3140599999999996</v>
      </c>
      <c r="AE254" s="2">
        <v>8.6959850000000003</v>
      </c>
      <c r="AF254" s="2">
        <v>4.7531359999999996</v>
      </c>
      <c r="AG254" s="2">
        <v>5.8781869999999996</v>
      </c>
      <c r="AH254" s="2">
        <v>6.3484540000000003</v>
      </c>
      <c r="AI254" s="2">
        <v>6.6862789999999999</v>
      </c>
      <c r="AJ254" s="2">
        <v>7.8788320000000001</v>
      </c>
      <c r="AK254" s="2">
        <v>8.0852509999999995</v>
      </c>
      <c r="AL254" s="3">
        <v>0.35609809999999997</v>
      </c>
      <c r="AM254" s="3">
        <v>0.3136467</v>
      </c>
      <c r="AN254" s="2">
        <v>2.003768</v>
      </c>
      <c r="AO254" s="2">
        <v>2.3035670000000001</v>
      </c>
      <c r="AP254" s="2">
        <v>2.3894519999999999</v>
      </c>
      <c r="AQ254" s="2">
        <v>2.5277419999999999</v>
      </c>
      <c r="AR254" s="2">
        <v>4.3402139999999996</v>
      </c>
      <c r="AS254" s="2">
        <v>2.955559</v>
      </c>
      <c r="AT254" s="2">
        <v>2.2781940000000001</v>
      </c>
      <c r="AU254" s="2">
        <v>1.6523920000000001</v>
      </c>
      <c r="AV254" s="1" t="s">
        <v>5</v>
      </c>
      <c r="AW254" s="3">
        <v>1.178571</v>
      </c>
      <c r="AX254" s="3">
        <v>73.5</v>
      </c>
      <c r="AY254" s="2">
        <v>18.491050000000001</v>
      </c>
      <c r="AZ254" s="2">
        <v>15.76723</v>
      </c>
      <c r="BA254" s="2">
        <v>46</v>
      </c>
      <c r="BB254" s="2">
        <v>32.870150000000002</v>
      </c>
      <c r="BC254" s="2">
        <v>6.233943</v>
      </c>
      <c r="BD254" s="3">
        <v>38.229999999999997</v>
      </c>
      <c r="BE254" s="2">
        <v>62.254779999999997</v>
      </c>
      <c r="BF254" s="3">
        <v>63.22</v>
      </c>
      <c r="BG254" s="2">
        <v>-1.8823209999999999</v>
      </c>
      <c r="BH254" s="2">
        <v>0</v>
      </c>
      <c r="BI254" s="2">
        <v>0</v>
      </c>
      <c r="BJ254" s="2">
        <v>0</v>
      </c>
      <c r="BK254" s="2">
        <v>0</v>
      </c>
      <c r="BL254" s="2">
        <v>14</v>
      </c>
      <c r="BM254" s="2">
        <v>8</v>
      </c>
      <c r="BN254" s="4">
        <v>14</v>
      </c>
      <c r="BO254" s="4">
        <v>0</v>
      </c>
      <c r="BP254" s="4">
        <v>0</v>
      </c>
      <c r="BQ254" s="4">
        <v>14</v>
      </c>
      <c r="BR254" s="2">
        <v>0</v>
      </c>
      <c r="BS254" s="4">
        <v>13</v>
      </c>
      <c r="BT254" s="4">
        <v>0</v>
      </c>
      <c r="BU254" s="4">
        <v>14</v>
      </c>
      <c r="BV254" s="2">
        <v>92.857140000000001</v>
      </c>
      <c r="BW254" s="2">
        <v>12.690300000000001</v>
      </c>
      <c r="BX254" s="2">
        <v>156.1404</v>
      </c>
      <c r="BY254" s="3">
        <v>1.2351220000000001</v>
      </c>
      <c r="BZ254" s="3">
        <v>0.79103290000000004</v>
      </c>
      <c r="CA254" s="2">
        <v>1.14116</v>
      </c>
      <c r="CB254" s="3">
        <v>0.79103290000000004</v>
      </c>
      <c r="CC254" s="3">
        <v>3.7669969999999999</v>
      </c>
      <c r="CD254" s="3">
        <v>3.7868170000000001</v>
      </c>
      <c r="CE254" s="2">
        <v>0.52614209999999995</v>
      </c>
      <c r="CF254" s="3">
        <v>1014.962</v>
      </c>
      <c r="CG254" s="3">
        <v>1019.924</v>
      </c>
      <c r="CH254" s="2">
        <v>0.48890109999999998</v>
      </c>
      <c r="CI254" s="3">
        <v>71.769229999999993</v>
      </c>
      <c r="CJ254" s="2">
        <v>2.4115679999999999</v>
      </c>
      <c r="CK254" s="3">
        <v>58091.66</v>
      </c>
      <c r="CL254" s="3">
        <v>57918.55</v>
      </c>
      <c r="CM254" s="2">
        <v>-0.29799340000000002</v>
      </c>
      <c r="CN254" s="3">
        <v>55.296819999999997</v>
      </c>
      <c r="CO254" s="3">
        <v>58.679600000000001</v>
      </c>
      <c r="CP254" s="3">
        <v>60.582689999999999</v>
      </c>
      <c r="CQ254" s="2">
        <v>12.17643</v>
      </c>
      <c r="CR254" s="2">
        <v>5.7096479999999996</v>
      </c>
      <c r="CS254" s="2">
        <v>2.3889900000000002</v>
      </c>
      <c r="CT254" s="2">
        <v>6.1174869999999997</v>
      </c>
      <c r="CU254" s="2">
        <v>65.354169999999996</v>
      </c>
      <c r="CV254" s="3">
        <v>0.67477100000000001</v>
      </c>
      <c r="CW254" s="2">
        <v>10.14706</v>
      </c>
      <c r="CX254" s="2">
        <v>-9.255911E-2</v>
      </c>
      <c r="CY254" s="2">
        <v>6.7138520000000002</v>
      </c>
      <c r="CZ254" s="2">
        <v>2.46305</v>
      </c>
      <c r="DA254" s="5">
        <v>3.845815</v>
      </c>
      <c r="DB254" s="2">
        <v>2.1932019999999999</v>
      </c>
      <c r="DC254" s="2">
        <v>75.351609999999994</v>
      </c>
      <c r="DD254" s="2">
        <v>336.25450000000001</v>
      </c>
    </row>
    <row r="255" spans="1:108" ht="15" customHeight="1" x14ac:dyDescent="0.2">
      <c r="A255" s="1">
        <f t="shared" si="3"/>
        <v>249</v>
      </c>
      <c r="B255" s="1" t="s">
        <v>599</v>
      </c>
      <c r="C255" s="1" t="s">
        <v>598</v>
      </c>
      <c r="D255" s="1" t="s">
        <v>65</v>
      </c>
      <c r="E255" s="1" t="s">
        <v>66</v>
      </c>
      <c r="F255" s="2">
        <v>1047069</v>
      </c>
      <c r="G255" s="2">
        <v>953571.5</v>
      </c>
      <c r="H255" s="2">
        <v>87.557599999999994</v>
      </c>
      <c r="I255" s="2">
        <v>834924.3</v>
      </c>
      <c r="J255" s="3">
        <v>102.05</v>
      </c>
      <c r="K255" s="3">
        <v>0</v>
      </c>
      <c r="L255" s="2">
        <v>0</v>
      </c>
      <c r="M255" s="2">
        <v>0</v>
      </c>
      <c r="N255" s="2">
        <v>0</v>
      </c>
      <c r="O255" s="2">
        <v>0</v>
      </c>
      <c r="P255" s="2" t="e">
        <v>#N/A</v>
      </c>
      <c r="Q255" s="2">
        <v>65.416669999999996</v>
      </c>
      <c r="R255" s="2">
        <v>38.802280000000003</v>
      </c>
      <c r="S255" s="2">
        <v>27.655830000000002</v>
      </c>
      <c r="T255" s="2">
        <v>11.82611</v>
      </c>
      <c r="U255" s="2">
        <v>11.77671</v>
      </c>
      <c r="V255" s="2">
        <v>9.5871019999999998</v>
      </c>
      <c r="W255" s="2">
        <v>7.8185859999999998</v>
      </c>
      <c r="X255" s="2">
        <v>7.1363640000000004</v>
      </c>
      <c r="Y255" s="2">
        <v>5.7059309999999996</v>
      </c>
      <c r="Z255" s="2">
        <v>4.5521029999999998</v>
      </c>
      <c r="AA255" s="2">
        <v>3.4281039999999998</v>
      </c>
      <c r="AB255" s="2">
        <v>22.23312</v>
      </c>
      <c r="AC255" s="2">
        <v>13.51656</v>
      </c>
      <c r="AD255" s="2">
        <v>10.57316</v>
      </c>
      <c r="AE255" s="2">
        <v>9.1016460000000006</v>
      </c>
      <c r="AF255" s="2">
        <v>1.9552430000000001</v>
      </c>
      <c r="AG255" s="2">
        <v>3.8912270000000002</v>
      </c>
      <c r="AH255" s="2">
        <v>6.3862009999999998</v>
      </c>
      <c r="AI255" s="2">
        <v>1.924418</v>
      </c>
      <c r="AJ255" s="2">
        <v>3.7140360000000001</v>
      </c>
      <c r="AK255" s="2">
        <v>5.8779440000000003</v>
      </c>
      <c r="AL255" s="3">
        <v>2.3642240000000001</v>
      </c>
      <c r="AM255" s="3">
        <v>1.43886</v>
      </c>
      <c r="AN255" s="2">
        <v>14.316229999999999</v>
      </c>
      <c r="AO255" s="2">
        <v>15.61491</v>
      </c>
      <c r="AP255" s="2">
        <v>16.584959999999999</v>
      </c>
      <c r="AQ255" s="2">
        <v>17.469080000000002</v>
      </c>
      <c r="AR255" s="2">
        <v>0.1802319</v>
      </c>
      <c r="AS255" s="2">
        <v>-0.18887809999999999</v>
      </c>
      <c r="AT255" s="2">
        <v>-0.4579995</v>
      </c>
      <c r="AU255" s="2">
        <v>-0.67700150000000003</v>
      </c>
      <c r="AV255" s="1" t="s">
        <v>5</v>
      </c>
      <c r="AW255" s="3">
        <v>1.2075469999999999</v>
      </c>
      <c r="AX255" s="3">
        <v>132</v>
      </c>
      <c r="AY255" s="2">
        <v>29.34835</v>
      </c>
      <c r="AZ255" s="2">
        <v>8.7224419999999991</v>
      </c>
      <c r="BA255" s="2">
        <v>22</v>
      </c>
      <c r="BB255" s="2">
        <v>-13.375959999999999</v>
      </c>
      <c r="BC255" s="2">
        <v>21.48809</v>
      </c>
      <c r="BD255" s="3">
        <v>81.430000000000007</v>
      </c>
      <c r="BE255" s="2">
        <v>25.32236</v>
      </c>
      <c r="BF255" s="3">
        <v>146.57</v>
      </c>
      <c r="BG255" s="2">
        <v>-30.374569999999999</v>
      </c>
      <c r="BH255" s="2" t="e">
        <v>#N/A</v>
      </c>
      <c r="BI255" s="2">
        <v>0</v>
      </c>
      <c r="BJ255" s="2">
        <v>0</v>
      </c>
      <c r="BK255" s="2">
        <v>0</v>
      </c>
      <c r="BL255" s="2">
        <v>46</v>
      </c>
      <c r="BM255" s="2">
        <v>46</v>
      </c>
      <c r="BN255" s="4">
        <v>53</v>
      </c>
      <c r="BO255" s="4">
        <v>1</v>
      </c>
      <c r="BP255" s="4">
        <v>1</v>
      </c>
      <c r="BQ255" s="4">
        <v>53</v>
      </c>
      <c r="BR255" s="2">
        <v>1.818182</v>
      </c>
      <c r="BS255" s="4">
        <v>47</v>
      </c>
      <c r="BT255" s="4">
        <v>1</v>
      </c>
      <c r="BU255" s="4">
        <v>53</v>
      </c>
      <c r="BV255" s="2">
        <v>88.679239999999993</v>
      </c>
      <c r="BW255" s="2">
        <v>11.1746</v>
      </c>
      <c r="BX255" s="2">
        <v>10260.35</v>
      </c>
      <c r="BY255" s="3">
        <v>70.986599999999996</v>
      </c>
      <c r="BZ255" s="3">
        <v>0.6918533</v>
      </c>
      <c r="CA255" s="2">
        <v>1.4632400000000001</v>
      </c>
      <c r="CB255" s="3">
        <v>0.6918533</v>
      </c>
      <c r="CC255" s="3">
        <v>1.712</v>
      </c>
      <c r="CD255" s="3">
        <v>1.5624530000000001</v>
      </c>
      <c r="CE255" s="2">
        <v>-8.7352329999999991</v>
      </c>
      <c r="CF255" s="3">
        <v>21469.32</v>
      </c>
      <c r="CG255" s="3">
        <v>22013.27</v>
      </c>
      <c r="CH255" s="2">
        <v>2.5336150000000002</v>
      </c>
      <c r="CI255" s="3">
        <v>132.29570000000001</v>
      </c>
      <c r="CJ255" s="2">
        <v>-0.2235472</v>
      </c>
      <c r="CK255" s="3">
        <v>559847.9</v>
      </c>
      <c r="CL255" s="3">
        <v>559052.19999999995</v>
      </c>
      <c r="CM255" s="2">
        <v>-0.1421154</v>
      </c>
      <c r="CN255" s="3">
        <v>106.1191</v>
      </c>
      <c r="CO255" s="3">
        <v>99.079589999999996</v>
      </c>
      <c r="CP255" s="3">
        <v>102.6315</v>
      </c>
      <c r="CQ255" s="2">
        <v>-3.834492</v>
      </c>
      <c r="CR255" s="2">
        <v>2.9980060000000002</v>
      </c>
      <c r="CS255" s="2">
        <v>-0.56663160000000001</v>
      </c>
      <c r="CT255" s="2">
        <v>-6.6336209999999998</v>
      </c>
      <c r="CU255" s="2">
        <v>6240.7809999999999</v>
      </c>
      <c r="CV255" s="3">
        <v>0.59602370000000005</v>
      </c>
      <c r="CW255" s="2">
        <v>45.403759999999998</v>
      </c>
      <c r="CX255" s="2">
        <v>2.2114189999999998</v>
      </c>
      <c r="CY255" s="2">
        <v>55.071089999999998</v>
      </c>
      <c r="CZ255" s="2">
        <v>0.57572789999999996</v>
      </c>
      <c r="DA255" s="5">
        <v>59.071719999999999</v>
      </c>
      <c r="DB255" s="2">
        <v>70.392809999999997</v>
      </c>
      <c r="DC255" s="2">
        <v>-16.082740000000001</v>
      </c>
      <c r="DD255" s="2">
        <v>336.39089999999999</v>
      </c>
    </row>
    <row r="256" spans="1:108" ht="15" customHeight="1" x14ac:dyDescent="0.2">
      <c r="A256" s="1">
        <f t="shared" si="3"/>
        <v>250</v>
      </c>
      <c r="B256" s="1" t="s">
        <v>601</v>
      </c>
      <c r="C256" s="1" t="s">
        <v>600</v>
      </c>
      <c r="D256" s="1" t="s">
        <v>20</v>
      </c>
      <c r="E256" s="1" t="s">
        <v>21</v>
      </c>
      <c r="F256" s="2">
        <v>9563.0550000000003</v>
      </c>
      <c r="G256" s="2">
        <v>8709.125</v>
      </c>
      <c r="H256" s="2">
        <v>99.471299999999999</v>
      </c>
      <c r="I256" s="2">
        <v>8663.08</v>
      </c>
      <c r="J256" s="3">
        <v>143.03</v>
      </c>
      <c r="K256" s="3">
        <v>0</v>
      </c>
      <c r="L256" s="2">
        <v>2.139411</v>
      </c>
      <c r="M256" s="2">
        <v>2.3072080000000001</v>
      </c>
      <c r="N256" s="2">
        <v>2.4750049999999999</v>
      </c>
      <c r="O256" s="2">
        <v>2.7071239999999999</v>
      </c>
      <c r="P256" s="2">
        <v>9.9119879999999991</v>
      </c>
      <c r="Q256" s="2">
        <v>8.9317670000000007</v>
      </c>
      <c r="R256" s="2">
        <v>8.1036830000000002</v>
      </c>
      <c r="S256" s="2">
        <v>7.4894949999999998</v>
      </c>
      <c r="T256" s="2">
        <v>9.9250720000000001</v>
      </c>
      <c r="U256" s="2">
        <v>9.7009260000000008</v>
      </c>
      <c r="V256" s="2">
        <v>6.9352799999999997</v>
      </c>
      <c r="W256" s="2">
        <v>6.2067670000000001</v>
      </c>
      <c r="X256" s="2">
        <v>0.97818360000000004</v>
      </c>
      <c r="Y256" s="2">
        <v>0.97654730000000001</v>
      </c>
      <c r="Z256" s="2">
        <v>0.89145810000000003</v>
      </c>
      <c r="AA256" s="2">
        <v>0.81661430000000002</v>
      </c>
      <c r="AB256" s="2">
        <v>7.6768039999999997</v>
      </c>
      <c r="AC256" s="2">
        <v>7.1038059999999996</v>
      </c>
      <c r="AD256" s="2">
        <v>6.3873490000000004</v>
      </c>
      <c r="AE256" s="2" t="e">
        <v>#N/A</v>
      </c>
      <c r="AF256" s="2">
        <v>1.322444</v>
      </c>
      <c r="AG256" s="2">
        <v>1.815623</v>
      </c>
      <c r="AH256" s="2" t="e">
        <v>#N/A</v>
      </c>
      <c r="AI256" s="2">
        <v>1.9543280000000001</v>
      </c>
      <c r="AJ256" s="2">
        <v>2.06656</v>
      </c>
      <c r="AK256" s="2" t="e">
        <v>#N/A</v>
      </c>
      <c r="AL256" s="3">
        <v>0.68582949999999998</v>
      </c>
      <c r="AM256" s="3">
        <v>0.62494749999999999</v>
      </c>
      <c r="AN256" s="2">
        <v>8.3400940000000006</v>
      </c>
      <c r="AO256" s="2">
        <v>8.3807860000000005</v>
      </c>
      <c r="AP256" s="2">
        <v>8.6324710000000007</v>
      </c>
      <c r="AQ256" s="2">
        <v>9.3269509999999993</v>
      </c>
      <c r="AR256" s="2">
        <v>2.9212370000000001</v>
      </c>
      <c r="AS256" s="2">
        <v>3.136555</v>
      </c>
      <c r="AT256" s="2">
        <v>0.8421341</v>
      </c>
      <c r="AU256" s="2">
        <v>0.82020470000000001</v>
      </c>
      <c r="AV256" s="1" t="s">
        <v>5</v>
      </c>
      <c r="AW256" s="3">
        <v>1.285714</v>
      </c>
      <c r="AX256" s="3">
        <v>162.5</v>
      </c>
      <c r="AY256" s="2">
        <v>13.61253</v>
      </c>
      <c r="AZ256" s="2">
        <v>10.93342</v>
      </c>
      <c r="BA256" s="2">
        <v>13</v>
      </c>
      <c r="BB256" s="2">
        <v>40.597740000000002</v>
      </c>
      <c r="BC256" s="2">
        <v>0.66155200000000003</v>
      </c>
      <c r="BD256" s="3">
        <v>104.46</v>
      </c>
      <c r="BE256" s="2">
        <v>36.923229999999997</v>
      </c>
      <c r="BF256" s="3">
        <v>153.35499999999999</v>
      </c>
      <c r="BG256" s="2">
        <v>-6.7327440000000003</v>
      </c>
      <c r="BH256" s="2">
        <v>21.205819999999999</v>
      </c>
      <c r="BI256" s="2">
        <v>20.45975</v>
      </c>
      <c r="BJ256" s="2">
        <v>19.792169999999999</v>
      </c>
      <c r="BK256" s="2">
        <v>19.98488</v>
      </c>
      <c r="BL256" s="2">
        <v>14</v>
      </c>
      <c r="BM256" s="2">
        <v>6</v>
      </c>
      <c r="BN256" s="4">
        <v>14</v>
      </c>
      <c r="BO256" s="4">
        <v>2</v>
      </c>
      <c r="BP256" s="4">
        <v>0</v>
      </c>
      <c r="BQ256" s="4">
        <v>13</v>
      </c>
      <c r="BR256" s="2">
        <v>13.33333</v>
      </c>
      <c r="BS256" s="4">
        <v>10</v>
      </c>
      <c r="BT256" s="4">
        <v>0</v>
      </c>
      <c r="BU256" s="4">
        <v>14</v>
      </c>
      <c r="BV256" s="2">
        <v>71.428569999999993</v>
      </c>
      <c r="BW256" s="2">
        <v>9.7263900000000003</v>
      </c>
      <c r="BX256" s="2">
        <v>66.860479999999995</v>
      </c>
      <c r="BY256" s="3">
        <v>0.38392320000000002</v>
      </c>
      <c r="BZ256" s="3">
        <v>0.57421540000000004</v>
      </c>
      <c r="CA256" s="2">
        <v>0.68526100000000001</v>
      </c>
      <c r="CB256" s="3">
        <v>0.57421540000000004</v>
      </c>
      <c r="CC256" s="3">
        <v>16.021000000000001</v>
      </c>
      <c r="CD256" s="3">
        <v>16.042339999999999</v>
      </c>
      <c r="CE256" s="2">
        <v>0.1331687</v>
      </c>
      <c r="CF256" s="3">
        <v>1325.89</v>
      </c>
      <c r="CG256" s="3">
        <v>1349.9680000000001</v>
      </c>
      <c r="CH256" s="2">
        <v>1.815987</v>
      </c>
      <c r="CI256" s="3">
        <v>156.69229999999999</v>
      </c>
      <c r="CJ256" s="2">
        <v>3.7064309999999998</v>
      </c>
      <c r="CK256" s="3">
        <v>17262.63</v>
      </c>
      <c r="CL256" s="3">
        <v>17416.330000000002</v>
      </c>
      <c r="CM256" s="2">
        <v>0.89036230000000005</v>
      </c>
      <c r="CN256" s="3">
        <v>136.6002</v>
      </c>
      <c r="CO256" s="3">
        <v>137.16820000000001</v>
      </c>
      <c r="CP256" s="3">
        <v>137.03309999999999</v>
      </c>
      <c r="CQ256" s="2">
        <v>4.7070379999999998</v>
      </c>
      <c r="CR256" s="2">
        <v>4.2734269999999999</v>
      </c>
      <c r="CS256" s="2">
        <v>4.3762559999999997</v>
      </c>
      <c r="CT256" s="2">
        <v>0.41583779999999998</v>
      </c>
      <c r="CU256" s="2">
        <v>61.127859999999998</v>
      </c>
      <c r="CV256" s="3">
        <v>0.63920860000000002</v>
      </c>
      <c r="CW256" s="2">
        <v>-20.545549999999999</v>
      </c>
      <c r="CX256" s="2">
        <v>1.905438</v>
      </c>
      <c r="CY256" s="2">
        <v>-33.395159999999997</v>
      </c>
      <c r="CZ256" s="2">
        <v>0.72284400000000004</v>
      </c>
      <c r="DA256" s="5">
        <v>0.48329699999999998</v>
      </c>
      <c r="DB256" s="2">
        <v>0.61025799999999997</v>
      </c>
      <c r="DC256" s="2">
        <v>-20.804480000000002</v>
      </c>
      <c r="DD256" s="2">
        <v>337.13639999999998</v>
      </c>
    </row>
    <row r="257" spans="1:108" ht="15" customHeight="1" x14ac:dyDescent="0.2">
      <c r="A257" s="1">
        <f t="shared" si="3"/>
        <v>251</v>
      </c>
      <c r="B257" s="1" t="s">
        <v>603</v>
      </c>
      <c r="C257" s="1" t="s">
        <v>602</v>
      </c>
      <c r="D257" s="1" t="s">
        <v>84</v>
      </c>
      <c r="E257" s="1" t="s">
        <v>85</v>
      </c>
      <c r="F257" s="2">
        <v>40589.49</v>
      </c>
      <c r="G257" s="2">
        <v>36965.06</v>
      </c>
      <c r="H257" s="2">
        <v>98.999600000000001</v>
      </c>
      <c r="I257" s="2">
        <v>36595.269999999997</v>
      </c>
      <c r="J257" s="3">
        <v>489.6</v>
      </c>
      <c r="K257" s="3">
        <v>0</v>
      </c>
      <c r="L257" s="2">
        <v>0</v>
      </c>
      <c r="M257" s="2">
        <v>0</v>
      </c>
      <c r="N257" s="2">
        <v>0</v>
      </c>
      <c r="O257" s="2">
        <v>0</v>
      </c>
      <c r="P257" s="2">
        <v>60.971359999999997</v>
      </c>
      <c r="Q257" s="2">
        <v>50.683230000000002</v>
      </c>
      <c r="R257" s="2">
        <v>44.06841</v>
      </c>
      <c r="S257" s="2">
        <v>38.041960000000003</v>
      </c>
      <c r="T257" s="2">
        <v>34.642249999999997</v>
      </c>
      <c r="U257" s="2">
        <v>34.554040000000001</v>
      </c>
      <c r="V257" s="2">
        <v>31.115600000000001</v>
      </c>
      <c r="W257" s="2">
        <v>27.52956</v>
      </c>
      <c r="X257" s="2">
        <v>68</v>
      </c>
      <c r="Y257" s="2">
        <v>54.4</v>
      </c>
      <c r="Z257" s="2">
        <v>32.423839999999998</v>
      </c>
      <c r="AA257" s="2">
        <v>18.026509999999998</v>
      </c>
      <c r="AB257" s="2">
        <v>56.202959999999997</v>
      </c>
      <c r="AC257" s="2">
        <v>45.361069999999998</v>
      </c>
      <c r="AD257" s="2">
        <v>39.68777</v>
      </c>
      <c r="AE257" s="2">
        <v>35.398069999999997</v>
      </c>
      <c r="AF257" s="2">
        <v>1.8030949999999999</v>
      </c>
      <c r="AG257" s="2">
        <v>2.0038140000000002</v>
      </c>
      <c r="AH257" s="2">
        <v>2.2681499999999999</v>
      </c>
      <c r="AI257" s="2">
        <v>1.8540920000000001</v>
      </c>
      <c r="AJ257" s="2">
        <v>2.049874</v>
      </c>
      <c r="AK257" s="2">
        <v>2.315871</v>
      </c>
      <c r="AL257" s="3">
        <v>2.8151830000000002</v>
      </c>
      <c r="AM257" s="3">
        <v>2.4560840000000002</v>
      </c>
      <c r="AN257" s="2">
        <v>30.00245</v>
      </c>
      <c r="AO257" s="2">
        <v>33.002470000000002</v>
      </c>
      <c r="AP257" s="2">
        <v>32.974029999999999</v>
      </c>
      <c r="AQ257" s="2">
        <v>33.487209999999997</v>
      </c>
      <c r="AR257" s="2">
        <v>1.20001</v>
      </c>
      <c r="AS257" s="2">
        <v>0.95041739999999997</v>
      </c>
      <c r="AT257" s="2">
        <v>0.69915970000000005</v>
      </c>
      <c r="AU257" s="2">
        <v>0.56727090000000002</v>
      </c>
      <c r="AV257" s="1" t="s">
        <v>86</v>
      </c>
      <c r="AW257" s="3">
        <v>1.5833330000000001</v>
      </c>
      <c r="AX257" s="3">
        <v>550</v>
      </c>
      <c r="AY257" s="2">
        <v>12.336600000000001</v>
      </c>
      <c r="AZ257" s="2">
        <v>107.33329999999999</v>
      </c>
      <c r="BA257" s="2">
        <v>17.97832</v>
      </c>
      <c r="BB257" s="2">
        <v>19.983160000000002</v>
      </c>
      <c r="BC257" s="2">
        <v>20.011769999999999</v>
      </c>
      <c r="BD257" s="3">
        <v>317.06</v>
      </c>
      <c r="BE257" s="2">
        <v>54.418729999999996</v>
      </c>
      <c r="BF257" s="3">
        <v>515.79</v>
      </c>
      <c r="BG257" s="2">
        <v>-5.077642</v>
      </c>
      <c r="BH257" s="2">
        <v>0</v>
      </c>
      <c r="BI257" s="2">
        <v>0</v>
      </c>
      <c r="BJ257" s="2">
        <v>0</v>
      </c>
      <c r="BK257" s="2">
        <v>0</v>
      </c>
      <c r="BL257" s="2">
        <v>11</v>
      </c>
      <c r="BM257" s="2">
        <v>9</v>
      </c>
      <c r="BN257" s="4">
        <v>12</v>
      </c>
      <c r="BO257" s="4">
        <v>0</v>
      </c>
      <c r="BP257" s="4">
        <v>1</v>
      </c>
      <c r="BQ257" s="4">
        <v>12</v>
      </c>
      <c r="BR257" s="2">
        <v>0</v>
      </c>
      <c r="BS257" s="4">
        <v>7</v>
      </c>
      <c r="BT257" s="4">
        <v>1</v>
      </c>
      <c r="BU257" s="4">
        <v>12</v>
      </c>
      <c r="BV257" s="2">
        <v>58.333329999999997</v>
      </c>
      <c r="BW257" s="2">
        <v>10.630100000000001</v>
      </c>
      <c r="BX257" s="2">
        <v>82.903369999999995</v>
      </c>
      <c r="BY257" s="3">
        <v>0.52238110000000004</v>
      </c>
      <c r="BZ257" s="3">
        <v>0.63010840000000001</v>
      </c>
      <c r="CA257" s="2">
        <v>1.4171</v>
      </c>
      <c r="CB257" s="3">
        <v>0.63010840000000001</v>
      </c>
      <c r="CC257" s="3">
        <v>9.5944780000000005</v>
      </c>
      <c r="CD257" s="3">
        <v>9.6735430000000004</v>
      </c>
      <c r="CE257" s="2">
        <v>0.82406999999999997</v>
      </c>
      <c r="CF257" s="3">
        <v>1054.4559999999999</v>
      </c>
      <c r="CG257" s="3">
        <v>1075.7929999999999</v>
      </c>
      <c r="CH257" s="2">
        <v>2.023542</v>
      </c>
      <c r="CI257" s="3">
        <v>508.125</v>
      </c>
      <c r="CJ257" s="2">
        <v>8.2410809999999994</v>
      </c>
      <c r="CK257" s="3">
        <v>3621.2109999999998</v>
      </c>
      <c r="CL257" s="3">
        <v>3660.7049999999999</v>
      </c>
      <c r="CM257" s="2">
        <v>1.0906340000000001</v>
      </c>
      <c r="CN257" s="3">
        <v>421.58659999999998</v>
      </c>
      <c r="CO257" s="3">
        <v>480.72109999999998</v>
      </c>
      <c r="CP257" s="3">
        <v>485.17160000000001</v>
      </c>
      <c r="CQ257" s="2">
        <v>16.132719999999999</v>
      </c>
      <c r="CR257" s="2">
        <v>1.8469930000000001</v>
      </c>
      <c r="CS257" s="2">
        <v>0.91274980000000006</v>
      </c>
      <c r="CT257" s="2">
        <v>14.026669999999999</v>
      </c>
      <c r="CU257" s="2">
        <v>203.24440000000001</v>
      </c>
      <c r="CV257" s="3">
        <v>0.5007317</v>
      </c>
      <c r="CW257" s="2">
        <v>6.565563</v>
      </c>
      <c r="CX257" s="2">
        <v>0.93305009999999999</v>
      </c>
      <c r="CY257" s="2">
        <v>4.7271840000000003</v>
      </c>
      <c r="CZ257" s="2">
        <v>2.2570450000000002</v>
      </c>
      <c r="DA257" s="5">
        <v>1.8711660000000001</v>
      </c>
      <c r="DB257" s="2">
        <v>1.7365759999999999</v>
      </c>
      <c r="DC257" s="2">
        <v>7.7503089999999997</v>
      </c>
      <c r="DD257" s="2">
        <v>337.28179999999998</v>
      </c>
    </row>
    <row r="258" spans="1:108" ht="15" customHeight="1" x14ac:dyDescent="0.2">
      <c r="A258" s="1">
        <f t="shared" si="3"/>
        <v>252</v>
      </c>
      <c r="B258" s="1" t="s">
        <v>605</v>
      </c>
      <c r="C258" s="1" t="s">
        <v>604</v>
      </c>
      <c r="D258" s="1" t="s">
        <v>84</v>
      </c>
      <c r="E258" s="1" t="s">
        <v>85</v>
      </c>
      <c r="F258" s="2">
        <v>40239.11</v>
      </c>
      <c r="G258" s="2">
        <v>36645.97</v>
      </c>
      <c r="H258" s="2">
        <v>99.628</v>
      </c>
      <c r="I258" s="2">
        <v>36509.64</v>
      </c>
      <c r="J258" s="3">
        <v>136.08000000000001</v>
      </c>
      <c r="K258" s="3">
        <v>0</v>
      </c>
      <c r="L258" s="2">
        <v>0.61657079999999997</v>
      </c>
      <c r="M258" s="2">
        <v>0.66137559999999995</v>
      </c>
      <c r="N258" s="2">
        <v>0.71281600000000001</v>
      </c>
      <c r="O258" s="2">
        <v>0.67607289999999998</v>
      </c>
      <c r="P258" s="2">
        <v>26.06897</v>
      </c>
      <c r="Q258" s="2">
        <v>23.957750000000001</v>
      </c>
      <c r="R258" s="2">
        <v>21.57892</v>
      </c>
      <c r="S258" s="2">
        <v>19.370819999999998</v>
      </c>
      <c r="T258" s="2">
        <v>23.080829999999999</v>
      </c>
      <c r="U258" s="2">
        <v>19.287800000000001</v>
      </c>
      <c r="V258" s="2">
        <v>17.19088</v>
      </c>
      <c r="W258" s="2">
        <v>15.666219999999999</v>
      </c>
      <c r="X258" s="2">
        <v>7.7230420000000004</v>
      </c>
      <c r="Y258" s="2">
        <v>6.3977430000000002</v>
      </c>
      <c r="Z258" s="2">
        <v>5.6161320000000003</v>
      </c>
      <c r="AA258" s="2">
        <v>5.1610290000000001</v>
      </c>
      <c r="AB258" s="2">
        <v>28.343229999999998</v>
      </c>
      <c r="AC258" s="2">
        <v>23.685739999999999</v>
      </c>
      <c r="AD258" s="2">
        <v>19.137239999999998</v>
      </c>
      <c r="AE258" s="2">
        <v>17.366389999999999</v>
      </c>
      <c r="AF258" s="2">
        <v>2.827785</v>
      </c>
      <c r="AG258" s="2">
        <v>4.2919559999999999</v>
      </c>
      <c r="AH258" s="2">
        <v>4.766032</v>
      </c>
      <c r="AI258" s="2">
        <v>2.8979339999999998</v>
      </c>
      <c r="AJ258" s="2">
        <v>4.3089649999999997</v>
      </c>
      <c r="AK258" s="2">
        <v>4.703792</v>
      </c>
      <c r="AL258" s="3">
        <v>1.8402080000000001</v>
      </c>
      <c r="AM258" s="3">
        <v>1.6614340000000001</v>
      </c>
      <c r="AN258" s="2">
        <v>29.1691</v>
      </c>
      <c r="AO258" s="2">
        <v>30.166889999999999</v>
      </c>
      <c r="AP258" s="2">
        <v>31.105229999999999</v>
      </c>
      <c r="AQ258" s="2">
        <v>31.42023</v>
      </c>
      <c r="AR258" s="2">
        <v>0.86058179999999995</v>
      </c>
      <c r="AS258" s="2">
        <v>0.466893</v>
      </c>
      <c r="AT258" s="2">
        <v>6.7861389999999994E-2</v>
      </c>
      <c r="AU258" s="2">
        <v>-0.20729429999999999</v>
      </c>
      <c r="AV258" s="1" t="s">
        <v>5</v>
      </c>
      <c r="AW258" s="3">
        <v>1.323529</v>
      </c>
      <c r="AX258" s="3">
        <v>168</v>
      </c>
      <c r="AY258" s="2">
        <v>23.456790000000002</v>
      </c>
      <c r="AZ258" s="2">
        <v>26.704280000000001</v>
      </c>
      <c r="BA258" s="2">
        <v>13</v>
      </c>
      <c r="BB258" s="2">
        <v>20.36354</v>
      </c>
      <c r="BC258" s="2">
        <v>-9.0678219999999996</v>
      </c>
      <c r="BD258" s="3">
        <v>112.52</v>
      </c>
      <c r="BE258" s="2">
        <v>20.938500000000001</v>
      </c>
      <c r="BF258" s="3">
        <v>160.26499999999999</v>
      </c>
      <c r="BG258" s="2">
        <v>-15.090630000000001</v>
      </c>
      <c r="BH258" s="2">
        <v>15.78232</v>
      </c>
      <c r="BI258" s="2">
        <v>15.868650000000001</v>
      </c>
      <c r="BJ258" s="2">
        <v>15.158300000000001</v>
      </c>
      <c r="BK258" s="2">
        <v>13.878869999999999</v>
      </c>
      <c r="BL258" s="2">
        <v>16</v>
      </c>
      <c r="BM258" s="2">
        <v>14</v>
      </c>
      <c r="BN258" s="4">
        <v>17</v>
      </c>
      <c r="BO258" s="4">
        <v>0</v>
      </c>
      <c r="BP258" s="4">
        <v>0</v>
      </c>
      <c r="BQ258" s="4">
        <v>17</v>
      </c>
      <c r="BR258" s="2">
        <v>0</v>
      </c>
      <c r="BS258" s="4">
        <v>13</v>
      </c>
      <c r="BT258" s="4">
        <v>1</v>
      </c>
      <c r="BU258" s="4">
        <v>17</v>
      </c>
      <c r="BV258" s="2">
        <v>76.470590000000001</v>
      </c>
      <c r="BW258" s="2">
        <v>7.4210500000000001</v>
      </c>
      <c r="BX258" s="2">
        <v>295.70179999999999</v>
      </c>
      <c r="BY258" s="3">
        <v>1.4245209999999999</v>
      </c>
      <c r="BZ258" s="3">
        <v>0.48174250000000002</v>
      </c>
      <c r="CA258" s="2">
        <v>1.0334000000000001</v>
      </c>
      <c r="CB258" s="3">
        <v>0.48174250000000002</v>
      </c>
      <c r="CC258" s="3">
        <v>5.6653089999999997</v>
      </c>
      <c r="CD258" s="3">
        <v>5.6883210000000002</v>
      </c>
      <c r="CE258" s="2">
        <v>0.40618179999999998</v>
      </c>
      <c r="CF258" s="3">
        <v>1986.421</v>
      </c>
      <c r="CG258" s="3">
        <v>1994.62</v>
      </c>
      <c r="CH258" s="2">
        <v>0.41275020000000001</v>
      </c>
      <c r="CI258" s="3">
        <v>164.5625</v>
      </c>
      <c r="CJ258" s="2">
        <v>2.0888689999999999</v>
      </c>
      <c r="CK258" s="3">
        <v>7000.4549999999999</v>
      </c>
      <c r="CL258" s="3">
        <v>7093.19</v>
      </c>
      <c r="CM258" s="2">
        <v>1.324713</v>
      </c>
      <c r="CN258" s="3">
        <v>140.50620000000001</v>
      </c>
      <c r="CO258" s="3">
        <v>137.8212</v>
      </c>
      <c r="CP258" s="3">
        <v>136.8023</v>
      </c>
      <c r="CQ258" s="2">
        <v>-3.150207</v>
      </c>
      <c r="CR258" s="2">
        <v>-1.26335</v>
      </c>
      <c r="CS258" s="2">
        <v>-0.52798990000000001</v>
      </c>
      <c r="CT258" s="2">
        <v>-1.9110020000000001</v>
      </c>
      <c r="CU258" s="2">
        <v>200.03030000000001</v>
      </c>
      <c r="CV258" s="3">
        <v>0.4971042</v>
      </c>
      <c r="CW258" s="2">
        <v>4.4606389999999996</v>
      </c>
      <c r="CX258" s="2">
        <v>3.1701229999999998</v>
      </c>
      <c r="CY258" s="2">
        <v>3.1416140000000001</v>
      </c>
      <c r="CZ258" s="2">
        <v>1.8005139999999999</v>
      </c>
      <c r="DA258" s="5">
        <v>5.3241519999999998</v>
      </c>
      <c r="DB258" s="2">
        <v>3.1367440000000002</v>
      </c>
      <c r="DC258" s="2">
        <v>69.734989999999996</v>
      </c>
      <c r="DD258" s="2">
        <v>337.50909999999999</v>
      </c>
    </row>
    <row r="259" spans="1:108" ht="15" customHeight="1" x14ac:dyDescent="0.2">
      <c r="A259" s="1">
        <f t="shared" si="3"/>
        <v>253</v>
      </c>
      <c r="B259" s="1" t="s">
        <v>607</v>
      </c>
      <c r="C259" s="1" t="s">
        <v>606</v>
      </c>
      <c r="D259" s="1" t="s">
        <v>126</v>
      </c>
      <c r="E259" s="1" t="s">
        <v>127</v>
      </c>
      <c r="F259" s="2">
        <v>8742.482</v>
      </c>
      <c r="G259" s="2">
        <v>7961.8249999999998</v>
      </c>
      <c r="H259" s="2">
        <v>99.702799999999996</v>
      </c>
      <c r="I259" s="2">
        <v>7938.1629999999996</v>
      </c>
      <c r="J259" s="3">
        <v>133.18</v>
      </c>
      <c r="K259" s="3">
        <v>0</v>
      </c>
      <c r="L259" s="2">
        <v>1.0737350000000001</v>
      </c>
      <c r="M259" s="2">
        <v>1.126295</v>
      </c>
      <c r="N259" s="2">
        <v>1.1413120000000001</v>
      </c>
      <c r="O259" s="2">
        <v>1.1983729999999999</v>
      </c>
      <c r="P259" s="2">
        <v>38.827979999999997</v>
      </c>
      <c r="Q259" s="2">
        <v>33.129350000000002</v>
      </c>
      <c r="R259" s="2">
        <v>29.860980000000001</v>
      </c>
      <c r="S259" s="2">
        <v>31.559239999999999</v>
      </c>
      <c r="T259" s="2">
        <v>16.81447</v>
      </c>
      <c r="U259" s="2">
        <v>17.186160000000001</v>
      </c>
      <c r="V259" s="2">
        <v>15.657489999999999</v>
      </c>
      <c r="W259" s="2">
        <v>15.3994</v>
      </c>
      <c r="X259" s="2">
        <v>2.862854</v>
      </c>
      <c r="Y259" s="2">
        <v>2.7454269999999998</v>
      </c>
      <c r="Z259" s="2">
        <v>2.5696750000000002</v>
      </c>
      <c r="AA259" s="2">
        <v>2.2319420000000001</v>
      </c>
      <c r="AB259" s="2">
        <v>21.072780000000002</v>
      </c>
      <c r="AC259" s="2">
        <v>19.759640000000001</v>
      </c>
      <c r="AD259" s="2">
        <v>18.35699</v>
      </c>
      <c r="AE259" s="2">
        <v>17.616399999999999</v>
      </c>
      <c r="AF259" s="2">
        <v>4.6807639999999999</v>
      </c>
      <c r="AG259" s="2">
        <v>5.1555340000000003</v>
      </c>
      <c r="AH259" s="2">
        <v>5.7405439999999999</v>
      </c>
      <c r="AI259" s="2">
        <v>4.7714610000000004</v>
      </c>
      <c r="AJ259" s="2">
        <v>5.0509190000000004</v>
      </c>
      <c r="AK259" s="2">
        <v>5.3591759999999997</v>
      </c>
      <c r="AL259" s="3">
        <v>3.281568</v>
      </c>
      <c r="AM259" s="3">
        <v>3.1056309999999998</v>
      </c>
      <c r="AN259" s="2">
        <v>77.419650000000004</v>
      </c>
      <c r="AO259" s="2">
        <v>79.532200000000003</v>
      </c>
      <c r="AP259" s="2">
        <v>81.988590000000002</v>
      </c>
      <c r="AQ259" s="2">
        <v>77.417469999999994</v>
      </c>
      <c r="AR259" s="2">
        <v>0.97002140000000003</v>
      </c>
      <c r="AS259" s="2">
        <v>0.32668019999999998</v>
      </c>
      <c r="AT259" s="2">
        <v>-0.32429789999999997</v>
      </c>
      <c r="AU259" s="2">
        <v>-1.0958490000000001</v>
      </c>
      <c r="AV259" s="1" t="s">
        <v>54</v>
      </c>
      <c r="AW259" s="3">
        <v>1.75</v>
      </c>
      <c r="AX259" s="3">
        <v>145</v>
      </c>
      <c r="AY259" s="2">
        <v>8.875216</v>
      </c>
      <c r="AZ259" s="2">
        <v>8.286994</v>
      </c>
      <c r="BA259" s="2">
        <v>10</v>
      </c>
      <c r="BB259" s="2">
        <v>7.6779960000000003</v>
      </c>
      <c r="BC259" s="2">
        <v>18.15117</v>
      </c>
      <c r="BD259" s="3">
        <v>84.54</v>
      </c>
      <c r="BE259" s="2">
        <v>57.534889999999997</v>
      </c>
      <c r="BF259" s="3">
        <v>144.96</v>
      </c>
      <c r="BG259" s="2">
        <v>-8.1263900000000007</v>
      </c>
      <c r="BH259" s="2">
        <v>41.399419999999999</v>
      </c>
      <c r="BI259" s="2">
        <v>36.344140000000003</v>
      </c>
      <c r="BJ259" s="2">
        <v>36.319420000000001</v>
      </c>
      <c r="BK259" s="2">
        <v>36.250579999999999</v>
      </c>
      <c r="BL259" s="2">
        <v>13</v>
      </c>
      <c r="BM259" s="2">
        <v>5</v>
      </c>
      <c r="BN259" s="4">
        <v>14</v>
      </c>
      <c r="BO259" s="4">
        <v>0</v>
      </c>
      <c r="BP259" s="4">
        <v>0</v>
      </c>
      <c r="BQ259" s="4">
        <v>13</v>
      </c>
      <c r="BR259" s="2">
        <v>0</v>
      </c>
      <c r="BS259" s="4">
        <v>4</v>
      </c>
      <c r="BT259" s="4">
        <v>0</v>
      </c>
      <c r="BU259" s="4">
        <v>14</v>
      </c>
      <c r="BV259" s="2">
        <v>28.571429999999999</v>
      </c>
      <c r="BW259" s="2">
        <v>11.019600000000001</v>
      </c>
      <c r="BX259" s="2">
        <v>65.644109999999998</v>
      </c>
      <c r="BY259" s="3">
        <v>0.48130780000000001</v>
      </c>
      <c r="BZ259" s="3">
        <v>0.73320790000000002</v>
      </c>
      <c r="CA259" s="2">
        <v>0.89178199999999996</v>
      </c>
      <c r="CB259" s="3">
        <v>0.73320790000000002</v>
      </c>
      <c r="CC259" s="3">
        <v>3.967794</v>
      </c>
      <c r="CD259" s="3">
        <v>4.0584259999999999</v>
      </c>
      <c r="CE259" s="2">
        <v>2.2841930000000001</v>
      </c>
      <c r="CF259" s="3">
        <v>325.77699999999999</v>
      </c>
      <c r="CG259" s="3">
        <v>355.60610000000003</v>
      </c>
      <c r="CH259" s="2">
        <v>9.1562859999999997</v>
      </c>
      <c r="CI259" s="3">
        <v>139.15379999999999</v>
      </c>
      <c r="CJ259" s="2">
        <v>4.2012210000000003</v>
      </c>
      <c r="CK259" s="3">
        <v>656.78340000000003</v>
      </c>
      <c r="CL259" s="3">
        <v>657.90060000000005</v>
      </c>
      <c r="CM259" s="2">
        <v>0.17008780000000001</v>
      </c>
      <c r="CN259" s="3">
        <v>111.556</v>
      </c>
      <c r="CO259" s="3">
        <v>127.1896</v>
      </c>
      <c r="CP259" s="3">
        <v>134.4933</v>
      </c>
      <c r="CQ259" s="2">
        <v>19.384029999999999</v>
      </c>
      <c r="CR259" s="2">
        <v>4.7098040000000001</v>
      </c>
      <c r="CS259" s="2">
        <v>-0.97645519999999997</v>
      </c>
      <c r="CT259" s="2">
        <v>14.01417</v>
      </c>
      <c r="CU259" s="2">
        <v>60.99335</v>
      </c>
      <c r="CV259" s="3">
        <v>0.69766629999999996</v>
      </c>
      <c r="CW259" s="2">
        <v>12.932180000000001</v>
      </c>
      <c r="CX259" s="2">
        <v>5.1265390000000002</v>
      </c>
      <c r="CY259" s="2" t="e">
        <v>#N/A</v>
      </c>
      <c r="CZ259" s="2">
        <v>4.8328040000000003</v>
      </c>
      <c r="DA259" s="5">
        <v>3.1724510000000001</v>
      </c>
      <c r="DB259" s="2">
        <v>2.80565</v>
      </c>
      <c r="DC259" s="2">
        <v>13.07366</v>
      </c>
      <c r="DD259" s="2">
        <v>337.90570000000002</v>
      </c>
    </row>
    <row r="260" spans="1:108" ht="15" customHeight="1" x14ac:dyDescent="0.2">
      <c r="A260" s="1">
        <f t="shared" si="3"/>
        <v>254</v>
      </c>
      <c r="B260" s="1" t="s">
        <v>609</v>
      </c>
      <c r="C260" s="1" t="s">
        <v>608</v>
      </c>
      <c r="D260" s="1" t="s">
        <v>31</v>
      </c>
      <c r="E260" s="1" t="s">
        <v>195</v>
      </c>
      <c r="F260" s="2">
        <v>18264.13</v>
      </c>
      <c r="G260" s="2">
        <v>16633.240000000002</v>
      </c>
      <c r="H260" s="2">
        <v>98.872799999999998</v>
      </c>
      <c r="I260" s="2">
        <v>16445.75</v>
      </c>
      <c r="J260" s="3">
        <v>44.3</v>
      </c>
      <c r="K260" s="3">
        <v>0</v>
      </c>
      <c r="L260" s="2">
        <v>0.22573360000000001</v>
      </c>
      <c r="M260" s="2">
        <v>0.36117379999999999</v>
      </c>
      <c r="N260" s="2">
        <v>0.40632059999999998</v>
      </c>
      <c r="O260" s="2">
        <v>0.42889389999999999</v>
      </c>
      <c r="P260" s="2">
        <v>31.642859999999999</v>
      </c>
      <c r="Q260" s="2">
        <v>27.515529999999998</v>
      </c>
      <c r="R260" s="2">
        <v>22.15</v>
      </c>
      <c r="S260" s="2">
        <v>18.23068</v>
      </c>
      <c r="T260" s="2">
        <v>14.5528</v>
      </c>
      <c r="U260" s="2">
        <v>15.16751</v>
      </c>
      <c r="V260" s="2">
        <v>13.161630000000001</v>
      </c>
      <c r="W260" s="2">
        <v>12.083769999999999</v>
      </c>
      <c r="X260" s="2">
        <v>5.1243489999999996</v>
      </c>
      <c r="Y260" s="2">
        <v>4.3709910000000001</v>
      </c>
      <c r="Z260" s="2">
        <v>3.619281</v>
      </c>
      <c r="AA260" s="2">
        <v>3.2693729999999999</v>
      </c>
      <c r="AB260" s="2">
        <v>25.453340000000001</v>
      </c>
      <c r="AC260" s="2">
        <v>21.170750000000002</v>
      </c>
      <c r="AD260" s="2">
        <v>16.584330000000001</v>
      </c>
      <c r="AE260" s="2">
        <v>14.66417</v>
      </c>
      <c r="AF260" s="2">
        <v>2.998278</v>
      </c>
      <c r="AG260" s="2">
        <v>3.9447719999999999</v>
      </c>
      <c r="AH260" s="2">
        <v>4.5628349999999998</v>
      </c>
      <c r="AI260" s="2">
        <v>3.499053</v>
      </c>
      <c r="AJ260" s="2">
        <v>4.5398100000000001</v>
      </c>
      <c r="AK260" s="2">
        <v>5.2301169999999999</v>
      </c>
      <c r="AL260" s="3">
        <v>1.3647389999999999</v>
      </c>
      <c r="AM260" s="3">
        <v>1.0984959999999999</v>
      </c>
      <c r="AN260" s="2">
        <v>23.874269999999999</v>
      </c>
      <c r="AO260" s="2">
        <v>22.90597</v>
      </c>
      <c r="AP260" s="2">
        <v>24.19697</v>
      </c>
      <c r="AQ260" s="2">
        <v>24.446459999999998</v>
      </c>
      <c r="AR260" s="2">
        <v>2.4933429999999999</v>
      </c>
      <c r="AS260" s="2">
        <v>2.1707320000000001</v>
      </c>
      <c r="AT260" s="2">
        <v>1.7251099999999999</v>
      </c>
      <c r="AU260" s="2">
        <v>1.541703</v>
      </c>
      <c r="AV260" s="1" t="s">
        <v>5</v>
      </c>
      <c r="AW260" s="3">
        <v>1.176471</v>
      </c>
      <c r="AX260" s="3">
        <v>49</v>
      </c>
      <c r="AY260" s="2">
        <v>10.60948</v>
      </c>
      <c r="AZ260" s="2">
        <v>15.88555</v>
      </c>
      <c r="BA260" s="2">
        <v>20</v>
      </c>
      <c r="BB260" s="2">
        <v>36.970359999999999</v>
      </c>
      <c r="BC260" s="2">
        <v>12.40802</v>
      </c>
      <c r="BD260" s="3">
        <v>29.84</v>
      </c>
      <c r="BE260" s="2">
        <v>48.458449999999999</v>
      </c>
      <c r="BF260" s="3">
        <v>45.31</v>
      </c>
      <c r="BG260" s="2">
        <v>-2.229095</v>
      </c>
      <c r="BH260" s="2">
        <v>7.1428580000000004</v>
      </c>
      <c r="BI260" s="2">
        <v>10.26891</v>
      </c>
      <c r="BJ260" s="2">
        <v>9.3566439999999993</v>
      </c>
      <c r="BK260" s="2">
        <v>8.9228319999999997</v>
      </c>
      <c r="BL260" s="2">
        <v>14</v>
      </c>
      <c r="BM260" s="2">
        <v>14</v>
      </c>
      <c r="BN260" s="4">
        <v>17</v>
      </c>
      <c r="BO260" s="4">
        <v>1</v>
      </c>
      <c r="BP260" s="4">
        <v>0</v>
      </c>
      <c r="BQ260" s="4">
        <v>16</v>
      </c>
      <c r="BR260" s="2">
        <v>5.8823530000000002</v>
      </c>
      <c r="BS260" s="4">
        <v>15</v>
      </c>
      <c r="BT260" s="4">
        <v>0</v>
      </c>
      <c r="BU260" s="4">
        <v>17</v>
      </c>
      <c r="BV260" s="2">
        <v>88.235299999999995</v>
      </c>
      <c r="BW260" s="2">
        <v>11.1214</v>
      </c>
      <c r="BX260" s="2">
        <v>412.28280000000001</v>
      </c>
      <c r="BY260" s="3">
        <v>2.798746</v>
      </c>
      <c r="BZ260" s="3">
        <v>0.67884129999999998</v>
      </c>
      <c r="CA260" s="2">
        <v>1.07104</v>
      </c>
      <c r="CB260" s="3">
        <v>0.67884129999999998</v>
      </c>
      <c r="CC260" s="3">
        <v>1.7331829999999999</v>
      </c>
      <c r="CD260" s="3">
        <v>1.623021</v>
      </c>
      <c r="CE260" s="2">
        <v>-6.3560189999999999</v>
      </c>
      <c r="CF260" s="3">
        <v>1183.9469999999999</v>
      </c>
      <c r="CG260" s="3">
        <v>1136.692</v>
      </c>
      <c r="CH260" s="2">
        <v>-3.991371</v>
      </c>
      <c r="CI260" s="3">
        <v>43.464289999999998</v>
      </c>
      <c r="CJ260" s="2">
        <v>12.73624</v>
      </c>
      <c r="CK260" s="3">
        <v>6168.0730000000003</v>
      </c>
      <c r="CL260" s="3">
        <v>6135.1409999999996</v>
      </c>
      <c r="CM260" s="2">
        <v>-0.53392050000000002</v>
      </c>
      <c r="CN260" s="3">
        <v>38.415819999999997</v>
      </c>
      <c r="CO260" s="3">
        <v>42.141970000000001</v>
      </c>
      <c r="CP260" s="3">
        <v>42.660769999999999</v>
      </c>
      <c r="CQ260" s="2">
        <v>15.317080000000001</v>
      </c>
      <c r="CR260" s="2">
        <v>5.1208499999999999</v>
      </c>
      <c r="CS260" s="2">
        <v>3.8424849999999999</v>
      </c>
      <c r="CT260" s="2">
        <v>9.6995349999999991</v>
      </c>
      <c r="CU260" s="2">
        <v>133.70949999999999</v>
      </c>
      <c r="CV260" s="3">
        <v>0.73208799999999996</v>
      </c>
      <c r="CW260" s="2">
        <v>0.26435439999999999</v>
      </c>
      <c r="CX260" s="2">
        <v>3.1510989999999999</v>
      </c>
      <c r="CY260" s="2">
        <v>-0.36385000000000001</v>
      </c>
      <c r="CZ260" s="2">
        <v>1.098678</v>
      </c>
      <c r="DA260" s="5">
        <v>4.5296589999999997</v>
      </c>
      <c r="DB260" s="2">
        <v>5.7761339999999999</v>
      </c>
      <c r="DC260" s="2">
        <v>-21.579750000000001</v>
      </c>
      <c r="DD260" s="2">
        <v>338.3091</v>
      </c>
    </row>
    <row r="261" spans="1:108" ht="15" customHeight="1" x14ac:dyDescent="0.2">
      <c r="A261" s="1">
        <f t="shared" si="3"/>
        <v>255</v>
      </c>
      <c r="B261" s="1" t="s">
        <v>611</v>
      </c>
      <c r="C261" s="1" t="s">
        <v>610</v>
      </c>
      <c r="D261" s="1" t="s">
        <v>80</v>
      </c>
      <c r="E261" s="1" t="s">
        <v>81</v>
      </c>
      <c r="F261" s="2">
        <v>8898.6370000000006</v>
      </c>
      <c r="G261" s="2">
        <v>8104.0370000000003</v>
      </c>
      <c r="H261" s="2">
        <v>98.255499999999998</v>
      </c>
      <c r="I261" s="2">
        <v>7962.6620000000003</v>
      </c>
      <c r="J261" s="3">
        <v>70.14</v>
      </c>
      <c r="K261" s="3">
        <v>0</v>
      </c>
      <c r="L261" s="2">
        <v>1.625321</v>
      </c>
      <c r="M261" s="2">
        <v>1.7459370000000001</v>
      </c>
      <c r="N261" s="2">
        <v>1.846778</v>
      </c>
      <c r="O261" s="2">
        <v>1.94981</v>
      </c>
      <c r="P261" s="2">
        <v>22.337579999999999</v>
      </c>
      <c r="Q261" s="2">
        <v>20.213259999999998</v>
      </c>
      <c r="R261" s="2">
        <v>19.146640000000001</v>
      </c>
      <c r="S261" s="2">
        <v>18.313320000000001</v>
      </c>
      <c r="T261" s="2">
        <v>11.7638</v>
      </c>
      <c r="U261" s="2">
        <v>13.56704</v>
      </c>
      <c r="V261" s="2">
        <v>12.855460000000001</v>
      </c>
      <c r="W261" s="2">
        <v>12.46908</v>
      </c>
      <c r="X261" s="2">
        <v>6.2111919999999996</v>
      </c>
      <c r="Y261" s="2">
        <v>5.9278300000000002</v>
      </c>
      <c r="Z261" s="2">
        <v>5.0061809999999998</v>
      </c>
      <c r="AA261" s="2">
        <v>4.3382930000000002</v>
      </c>
      <c r="AB261" s="2">
        <v>19.192540000000001</v>
      </c>
      <c r="AC261" s="2">
        <v>22.319900000000001</v>
      </c>
      <c r="AD261" s="2">
        <v>21.344650000000001</v>
      </c>
      <c r="AE261" s="2">
        <v>16.14864</v>
      </c>
      <c r="AF261" s="2">
        <v>6.8467419999999999</v>
      </c>
      <c r="AG261" s="2">
        <v>6.4506360000000003</v>
      </c>
      <c r="AH261" s="2">
        <v>6.9043770000000002</v>
      </c>
      <c r="AI261" s="2">
        <v>6.7075820000000004</v>
      </c>
      <c r="AJ261" s="2">
        <v>6.2739940000000001</v>
      </c>
      <c r="AK261" s="2">
        <v>6.5959539999999999</v>
      </c>
      <c r="AL261" s="3" t="e">
        <v>#N/A</v>
      </c>
      <c r="AM261" s="3" t="e">
        <v>#N/A</v>
      </c>
      <c r="AN261" s="2">
        <v>19.632919999999999</v>
      </c>
      <c r="AO261" s="2">
        <v>20.52007</v>
      </c>
      <c r="AP261" s="2">
        <v>20.671869999999998</v>
      </c>
      <c r="AQ261" s="2">
        <v>20.899709999999999</v>
      </c>
      <c r="AR261" s="2">
        <v>-0.1016961</v>
      </c>
      <c r="AS261" s="2">
        <v>-0.23292309999999999</v>
      </c>
      <c r="AT261" s="2">
        <v>-0.29913879999999998</v>
      </c>
      <c r="AU261" s="2">
        <v>-0.48037079999999999</v>
      </c>
      <c r="AV261" s="1" t="s">
        <v>54</v>
      </c>
      <c r="AW261" s="3">
        <v>1.9230769999999999</v>
      </c>
      <c r="AX261" s="3">
        <v>70.5</v>
      </c>
      <c r="AY261" s="2">
        <v>0.51325560000000003</v>
      </c>
      <c r="AZ261" s="2">
        <v>29.326450000000001</v>
      </c>
      <c r="BA261" s="2" t="e">
        <v>#N/A</v>
      </c>
      <c r="BB261" s="2">
        <v>26.637329999999999</v>
      </c>
      <c r="BC261" s="2">
        <v>22.53668</v>
      </c>
      <c r="BD261" s="3">
        <v>46.58</v>
      </c>
      <c r="BE261" s="2">
        <v>50.579639999999998</v>
      </c>
      <c r="BF261" s="3">
        <v>71.87</v>
      </c>
      <c r="BG261" s="2">
        <v>-2.4071280000000002</v>
      </c>
      <c r="BH261" s="2">
        <v>35.242040000000003</v>
      </c>
      <c r="BI261" s="2">
        <v>42.414560000000002</v>
      </c>
      <c r="BJ261" s="2">
        <v>39.409419999999997</v>
      </c>
      <c r="BK261" s="2">
        <v>34.286580000000001</v>
      </c>
      <c r="BL261" s="2">
        <v>13</v>
      </c>
      <c r="BM261" s="2">
        <v>12</v>
      </c>
      <c r="BN261" s="4">
        <v>13</v>
      </c>
      <c r="BO261" s="4">
        <v>0</v>
      </c>
      <c r="BP261" s="4">
        <v>1</v>
      </c>
      <c r="BQ261" s="4">
        <v>13</v>
      </c>
      <c r="BR261" s="2">
        <v>0</v>
      </c>
      <c r="BS261" s="4">
        <v>3</v>
      </c>
      <c r="BT261" s="4">
        <v>2</v>
      </c>
      <c r="BU261" s="4">
        <v>13</v>
      </c>
      <c r="BV261" s="2">
        <v>23.076920000000001</v>
      </c>
      <c r="BW261" s="2">
        <v>9.3799899999999994</v>
      </c>
      <c r="BX261" s="2">
        <v>126.86969999999999</v>
      </c>
      <c r="BY261" s="3">
        <v>1.075968</v>
      </c>
      <c r="BZ261" s="3">
        <v>0.84808919999999999</v>
      </c>
      <c r="CA261" s="2">
        <v>1.29298</v>
      </c>
      <c r="CB261" s="3">
        <v>0.84808919999999999</v>
      </c>
      <c r="CC261" s="3">
        <v>3.3170639999999998</v>
      </c>
      <c r="CD261" s="3">
        <v>3.4497589999999998</v>
      </c>
      <c r="CE261" s="2">
        <v>4.0003539999999997</v>
      </c>
      <c r="CF261" s="3">
        <v>669.60050000000001</v>
      </c>
      <c r="CG261" s="3">
        <v>700.23329999999999</v>
      </c>
      <c r="CH261" s="2">
        <v>4.5747879999999999</v>
      </c>
      <c r="CI261" s="3">
        <v>68</v>
      </c>
      <c r="CJ261" s="2">
        <v>3.6764739999999998</v>
      </c>
      <c r="CK261" s="3">
        <v>3735.558</v>
      </c>
      <c r="CL261" s="3">
        <v>3781.5039999999999</v>
      </c>
      <c r="CM261" s="2">
        <v>1.2299659999999999</v>
      </c>
      <c r="CN261" s="3">
        <v>60.423520000000003</v>
      </c>
      <c r="CO261" s="3">
        <v>66.986680000000007</v>
      </c>
      <c r="CP261" s="3">
        <v>67.471159999999998</v>
      </c>
      <c r="CQ261" s="2">
        <v>16.080629999999999</v>
      </c>
      <c r="CR261" s="2">
        <v>4.7073840000000002</v>
      </c>
      <c r="CS261" s="2">
        <v>3.9555189999999998</v>
      </c>
      <c r="CT261" s="2">
        <v>10.861929999999999</v>
      </c>
      <c r="CU261" s="2">
        <v>74.361930000000001</v>
      </c>
      <c r="CV261" s="3">
        <v>0.83565529999999999</v>
      </c>
      <c r="CW261" s="2">
        <v>20.10547</v>
      </c>
      <c r="CX261" s="2">
        <v>4.5803380000000002</v>
      </c>
      <c r="CY261" s="2">
        <v>20.141649999999998</v>
      </c>
      <c r="CZ261" s="2">
        <v>3.7690229999999998</v>
      </c>
      <c r="DA261" s="5">
        <v>4.7817460000000001</v>
      </c>
      <c r="DB261" s="2">
        <v>6.5783769999999997</v>
      </c>
      <c r="DC261" s="2">
        <v>-27.311160000000001</v>
      </c>
      <c r="DD261" s="2">
        <v>338.9273</v>
      </c>
    </row>
    <row r="262" spans="1:108" ht="15" customHeight="1" x14ac:dyDescent="0.2">
      <c r="A262" s="1">
        <f t="shared" si="3"/>
        <v>256</v>
      </c>
      <c r="B262" s="1" t="s">
        <v>613</v>
      </c>
      <c r="C262" s="1" t="s">
        <v>612</v>
      </c>
      <c r="D262" s="1" t="s">
        <v>8</v>
      </c>
      <c r="E262" s="1" t="s">
        <v>614</v>
      </c>
      <c r="F262" s="2">
        <v>6365.9539999999997</v>
      </c>
      <c r="G262" s="2">
        <v>5797.5079999999998</v>
      </c>
      <c r="H262" s="2">
        <v>96.7303</v>
      </c>
      <c r="I262" s="2">
        <v>5607.9470000000001</v>
      </c>
      <c r="J262" s="3">
        <v>36.99</v>
      </c>
      <c r="K262" s="3">
        <v>0</v>
      </c>
      <c r="L262" s="2">
        <v>1.0813729999999999</v>
      </c>
      <c r="M262" s="2">
        <v>1.189511</v>
      </c>
      <c r="N262" s="2">
        <v>1.243579</v>
      </c>
      <c r="O262" s="2">
        <v>1.4057850000000001</v>
      </c>
      <c r="P262" s="2">
        <v>14.22692</v>
      </c>
      <c r="Q262" s="2">
        <v>13.802239999999999</v>
      </c>
      <c r="R262" s="2">
        <v>11.65662</v>
      </c>
      <c r="S262" s="2">
        <v>10.72174</v>
      </c>
      <c r="T262" s="2">
        <v>9.6523830000000004</v>
      </c>
      <c r="U262" s="2">
        <v>9.1749240000000007</v>
      </c>
      <c r="V262" s="2">
        <v>8.3383079999999996</v>
      </c>
      <c r="W262" s="2">
        <v>7.4030899999999997</v>
      </c>
      <c r="X262" s="2" t="e">
        <v>#N/A</v>
      </c>
      <c r="Y262" s="2">
        <v>27.698070000000001</v>
      </c>
      <c r="Z262" s="2">
        <v>12.39673</v>
      </c>
      <c r="AA262" s="2">
        <v>8.2711430000000004</v>
      </c>
      <c r="AB262" s="2">
        <v>12.990320000000001</v>
      </c>
      <c r="AC262" s="2">
        <v>8.9102359999999994</v>
      </c>
      <c r="AD262" s="2">
        <v>7.6330600000000004</v>
      </c>
      <c r="AE262" s="2">
        <v>7.1894359999999997</v>
      </c>
      <c r="AF262" s="2">
        <v>5.3128299999999999</v>
      </c>
      <c r="AG262" s="2">
        <v>6.4459939999999998</v>
      </c>
      <c r="AH262" s="2">
        <v>8.3785910000000001</v>
      </c>
      <c r="AI262" s="2">
        <v>7.4526659999999998</v>
      </c>
      <c r="AJ262" s="2">
        <v>8.8627730000000007</v>
      </c>
      <c r="AK262" s="2">
        <v>11.117470000000001</v>
      </c>
      <c r="AL262" s="3">
        <v>0.7406701</v>
      </c>
      <c r="AM262" s="3">
        <v>0.6275946</v>
      </c>
      <c r="AN262" s="2">
        <v>18.127690000000001</v>
      </c>
      <c r="AO262" s="2">
        <v>19.031510000000001</v>
      </c>
      <c r="AP262" s="2">
        <v>19.4773</v>
      </c>
      <c r="AQ262" s="2">
        <v>20.651789999999998</v>
      </c>
      <c r="AR262" s="2">
        <v>3.0725259999999999</v>
      </c>
      <c r="AS262" s="2">
        <v>2.6343369999999999</v>
      </c>
      <c r="AT262" s="2">
        <v>2.2737620000000001</v>
      </c>
      <c r="AU262" s="2">
        <v>1.823814</v>
      </c>
      <c r="AV262" s="1" t="s">
        <v>5</v>
      </c>
      <c r="AW262" s="3">
        <v>1.461538</v>
      </c>
      <c r="AX262" s="3">
        <v>47.5</v>
      </c>
      <c r="AY262" s="2">
        <v>28.413080000000001</v>
      </c>
      <c r="AZ262" s="2">
        <v>200.6781</v>
      </c>
      <c r="BA262" s="2">
        <v>18.62388</v>
      </c>
      <c r="BB262" s="2">
        <v>43.941719999999997</v>
      </c>
      <c r="BC262" s="2">
        <v>7.7483300000000002</v>
      </c>
      <c r="BD262" s="3">
        <v>20.03</v>
      </c>
      <c r="BE262" s="2">
        <v>84.672989999999999</v>
      </c>
      <c r="BF262" s="3">
        <v>44.28</v>
      </c>
      <c r="BG262" s="2">
        <v>-16.46341</v>
      </c>
      <c r="BH262" s="2">
        <v>15.51282</v>
      </c>
      <c r="BI262" s="2">
        <v>16.408290000000001</v>
      </c>
      <c r="BJ262" s="2">
        <v>14.516349999999999</v>
      </c>
      <c r="BK262" s="2">
        <v>15.237489999999999</v>
      </c>
      <c r="BL262" s="2">
        <v>12</v>
      </c>
      <c r="BM262" s="2">
        <v>11</v>
      </c>
      <c r="BN262" s="4">
        <v>13</v>
      </c>
      <c r="BO262" s="4">
        <v>0</v>
      </c>
      <c r="BP262" s="4">
        <v>0</v>
      </c>
      <c r="BQ262" s="4">
        <v>13</v>
      </c>
      <c r="BR262" s="2">
        <v>0</v>
      </c>
      <c r="BS262" s="4">
        <v>7</v>
      </c>
      <c r="BT262" s="4">
        <v>0</v>
      </c>
      <c r="BU262" s="4">
        <v>13</v>
      </c>
      <c r="BV262" s="2">
        <v>53.846159999999998</v>
      </c>
      <c r="BW262" s="2">
        <v>11.8874</v>
      </c>
      <c r="BX262" s="2">
        <v>172.0993</v>
      </c>
      <c r="BY262" s="3">
        <v>1.9939929999999999</v>
      </c>
      <c r="BZ262" s="3">
        <v>1.1586289999999999</v>
      </c>
      <c r="CA262" s="2">
        <v>1.3277000000000001</v>
      </c>
      <c r="CB262" s="3">
        <v>1.1586289999999999</v>
      </c>
      <c r="CC262" s="3">
        <v>2.7400470000000001</v>
      </c>
      <c r="CD262" s="3">
        <v>2.6815709999999999</v>
      </c>
      <c r="CE262" s="2">
        <v>-2.1340970000000001</v>
      </c>
      <c r="CF262" s="3">
        <v>744.63869999999997</v>
      </c>
      <c r="CG262" s="3">
        <v>767.68380000000002</v>
      </c>
      <c r="CH262" s="2">
        <v>3.0948159999999998</v>
      </c>
      <c r="CI262" s="3">
        <v>41.7</v>
      </c>
      <c r="CJ262" s="2">
        <v>13.90887</v>
      </c>
      <c r="CK262" s="3">
        <v>5021.7640000000001</v>
      </c>
      <c r="CL262" s="3">
        <v>5116.34</v>
      </c>
      <c r="CM262" s="2">
        <v>1.8833279999999999</v>
      </c>
      <c r="CN262" s="3">
        <v>33.143099999999997</v>
      </c>
      <c r="CO262" s="3">
        <v>38.907850000000003</v>
      </c>
      <c r="CP262" s="3">
        <v>37.545000000000002</v>
      </c>
      <c r="CQ262" s="2">
        <v>11.60693</v>
      </c>
      <c r="CR262" s="2">
        <v>-4.9292030000000002</v>
      </c>
      <c r="CS262" s="2">
        <v>-1.4782249999999999</v>
      </c>
      <c r="CT262" s="2">
        <v>17.39349</v>
      </c>
      <c r="CU262" s="2">
        <v>72.613749999999996</v>
      </c>
      <c r="CV262" s="3">
        <v>1.1406579999999999</v>
      </c>
      <c r="CW262" s="2">
        <v>4.0244679999999997</v>
      </c>
      <c r="CX262" s="2">
        <v>-2.7040099999999998</v>
      </c>
      <c r="CY262" s="2">
        <v>5.9802710000000001</v>
      </c>
      <c r="CZ262" s="2">
        <v>5.9143249999999998</v>
      </c>
      <c r="DA262" s="5">
        <v>10.178509999999999</v>
      </c>
      <c r="DB262" s="2">
        <v>10.01042</v>
      </c>
      <c r="DC262" s="2">
        <v>1.6792180000000001</v>
      </c>
      <c r="DD262" s="2">
        <v>339.3</v>
      </c>
    </row>
    <row r="263" spans="1:108" ht="15" customHeight="1" x14ac:dyDescent="0.2">
      <c r="A263" s="1">
        <f t="shared" si="3"/>
        <v>257</v>
      </c>
      <c r="B263" s="1" t="s">
        <v>616</v>
      </c>
      <c r="C263" s="1" t="s">
        <v>615</v>
      </c>
      <c r="D263" s="1" t="s">
        <v>80</v>
      </c>
      <c r="E263" s="1" t="s">
        <v>182</v>
      </c>
      <c r="F263" s="2">
        <v>9328.0419999999995</v>
      </c>
      <c r="G263" s="2">
        <v>8495.098</v>
      </c>
      <c r="H263" s="2">
        <v>83.186300000000003</v>
      </c>
      <c r="I263" s="2">
        <v>7066.7569999999996</v>
      </c>
      <c r="J263" s="3">
        <v>124.63</v>
      </c>
      <c r="K263" s="3">
        <v>0</v>
      </c>
      <c r="L263" s="2">
        <v>4.3328249999999997</v>
      </c>
      <c r="M263" s="2">
        <v>0.77028010000000002</v>
      </c>
      <c r="N263" s="2">
        <v>0.77028010000000002</v>
      </c>
      <c r="O263" s="2">
        <v>0.89866009999999996</v>
      </c>
      <c r="P263" s="2">
        <v>10.03462</v>
      </c>
      <c r="Q263" s="2">
        <v>9.1977849999999997</v>
      </c>
      <c r="R263" s="2">
        <v>8.8515619999999995</v>
      </c>
      <c r="S263" s="2">
        <v>8.5939049999999995</v>
      </c>
      <c r="T263" s="2">
        <v>7.1772030000000004</v>
      </c>
      <c r="U263" s="2">
        <v>5.3332750000000004</v>
      </c>
      <c r="V263" s="2">
        <v>4.9148719999999999</v>
      </c>
      <c r="W263" s="2">
        <v>4.6226630000000002</v>
      </c>
      <c r="X263" s="2">
        <v>2.4050560000000001</v>
      </c>
      <c r="Y263" s="2">
        <v>1.968682</v>
      </c>
      <c r="Z263" s="2">
        <v>1.698917</v>
      </c>
      <c r="AA263" s="2">
        <v>1.4764539999999999</v>
      </c>
      <c r="AB263" s="2">
        <v>11.140420000000001</v>
      </c>
      <c r="AC263" s="2">
        <v>7.3796559999999998</v>
      </c>
      <c r="AD263" s="2">
        <v>7.6471739999999997</v>
      </c>
      <c r="AE263" s="2">
        <v>7.3189630000000001</v>
      </c>
      <c r="AF263" s="2">
        <v>8.7124439999999996</v>
      </c>
      <c r="AG263" s="2">
        <v>9.3569479999999992</v>
      </c>
      <c r="AH263" s="2">
        <v>10.69373</v>
      </c>
      <c r="AI263" s="2">
        <v>8.8682219999999994</v>
      </c>
      <c r="AJ263" s="2">
        <v>9.0662479999999999</v>
      </c>
      <c r="AK263" s="2">
        <v>9.8404380000000007</v>
      </c>
      <c r="AL263" s="3">
        <v>0.87319999999999998</v>
      </c>
      <c r="AM263" s="3">
        <v>0.84217350000000002</v>
      </c>
      <c r="AN263" s="2">
        <v>12.133039999999999</v>
      </c>
      <c r="AO263" s="2">
        <v>12.63541</v>
      </c>
      <c r="AP263" s="2">
        <v>12.708589999999999</v>
      </c>
      <c r="AQ263" s="2">
        <v>12.629020000000001</v>
      </c>
      <c r="AR263" s="2">
        <v>0.43713360000000001</v>
      </c>
      <c r="AS263" s="2">
        <v>9.3683219999999998E-2</v>
      </c>
      <c r="AT263" s="2">
        <v>-0.15759000000000001</v>
      </c>
      <c r="AU263" s="2">
        <v>-0.40084199999999998</v>
      </c>
      <c r="AV263" s="1" t="s">
        <v>192</v>
      </c>
      <c r="AW263" s="3">
        <v>1.4444440000000001</v>
      </c>
      <c r="AX263" s="3">
        <v>152.5</v>
      </c>
      <c r="AY263" s="2">
        <v>22.362200000000001</v>
      </c>
      <c r="AZ263" s="2">
        <v>21.403870000000001</v>
      </c>
      <c r="BA263" s="2">
        <v>10.5</v>
      </c>
      <c r="BB263" s="2">
        <v>3.2012700000000001</v>
      </c>
      <c r="BC263" s="2">
        <v>-10.13772</v>
      </c>
      <c r="BD263" s="3">
        <v>88.55</v>
      </c>
      <c r="BE263" s="2">
        <v>40.745330000000003</v>
      </c>
      <c r="BF263" s="3">
        <v>145.53</v>
      </c>
      <c r="BG263" s="2">
        <v>-14.3613</v>
      </c>
      <c r="BH263" s="2">
        <v>39.063609999999997</v>
      </c>
      <c r="BI263" s="2">
        <v>7.3198730000000003</v>
      </c>
      <c r="BJ263" s="2">
        <v>7.407451</v>
      </c>
      <c r="BK263" s="2">
        <v>7.7409650000000001</v>
      </c>
      <c r="BL263" s="2">
        <v>17</v>
      </c>
      <c r="BM263" s="2">
        <v>15</v>
      </c>
      <c r="BN263" s="4">
        <v>18</v>
      </c>
      <c r="BO263" s="4">
        <v>1</v>
      </c>
      <c r="BP263" s="4">
        <v>1</v>
      </c>
      <c r="BQ263" s="4">
        <v>17</v>
      </c>
      <c r="BR263" s="2">
        <v>5.2631579999999998</v>
      </c>
      <c r="BS263" s="4">
        <v>11</v>
      </c>
      <c r="BT263" s="4">
        <v>0</v>
      </c>
      <c r="BU263" s="4">
        <v>18</v>
      </c>
      <c r="BV263" s="2">
        <v>61.111109999999996</v>
      </c>
      <c r="BW263" s="2">
        <v>10.446</v>
      </c>
      <c r="BX263" s="2">
        <v>74.845889999999997</v>
      </c>
      <c r="BY263" s="3">
        <v>0.60639209999999999</v>
      </c>
      <c r="BZ263" s="3">
        <v>0.81018760000000001</v>
      </c>
      <c r="CA263" s="2">
        <v>1.25058</v>
      </c>
      <c r="CB263" s="3">
        <v>0.81018760000000001</v>
      </c>
      <c r="CC263" s="3">
        <v>13.55064</v>
      </c>
      <c r="CD263" s="3">
        <v>13.59313</v>
      </c>
      <c r="CE263" s="2">
        <v>0.31360389999999999</v>
      </c>
      <c r="CF263" s="3">
        <v>1445.028</v>
      </c>
      <c r="CG263" s="3">
        <v>1485.3489999999999</v>
      </c>
      <c r="CH263" s="2">
        <v>2.7903319999999998</v>
      </c>
      <c r="CI263" s="3">
        <v>151.63120000000001</v>
      </c>
      <c r="CJ263" s="2">
        <v>0.57297949999999997</v>
      </c>
      <c r="CK263" s="3">
        <v>13791.45</v>
      </c>
      <c r="CL263" s="3">
        <v>14092.11</v>
      </c>
      <c r="CM263" s="2">
        <v>2.1800519999999999</v>
      </c>
      <c r="CN263" s="3">
        <v>123.3146</v>
      </c>
      <c r="CO263" s="3">
        <v>129.709</v>
      </c>
      <c r="CP263" s="3">
        <v>125.77379999999999</v>
      </c>
      <c r="CQ263" s="2">
        <v>1.066732</v>
      </c>
      <c r="CR263" s="2">
        <v>-3.9157150000000001</v>
      </c>
      <c r="CS263" s="2">
        <v>-0.90944769999999997</v>
      </c>
      <c r="CT263" s="2">
        <v>5.1854849999999999</v>
      </c>
      <c r="CU263" s="2">
        <v>86.411000000000001</v>
      </c>
      <c r="CV263" s="3">
        <v>0.92635719999999999</v>
      </c>
      <c r="CW263" s="2">
        <v>14.47143</v>
      </c>
      <c r="CX263" s="2">
        <v>4.0349469999999998</v>
      </c>
      <c r="CY263" s="2">
        <v>14.938879999999999</v>
      </c>
      <c r="CZ263" s="2">
        <v>1.752926</v>
      </c>
      <c r="DA263" s="5">
        <v>1.311993</v>
      </c>
      <c r="DB263" s="2">
        <v>0.93004600000000004</v>
      </c>
      <c r="DC263" s="2">
        <v>41.067540000000001</v>
      </c>
      <c r="DD263" s="2">
        <v>339.56360000000001</v>
      </c>
    </row>
    <row r="264" spans="1:108" ht="15" customHeight="1" x14ac:dyDescent="0.2">
      <c r="A264" s="1">
        <f t="shared" si="3"/>
        <v>258</v>
      </c>
      <c r="B264" s="1" t="s">
        <v>618</v>
      </c>
      <c r="C264" s="1" t="s">
        <v>617</v>
      </c>
      <c r="D264" s="1" t="s">
        <v>12</v>
      </c>
      <c r="E264" s="1" t="s">
        <v>48</v>
      </c>
      <c r="F264" s="2">
        <v>25970.13</v>
      </c>
      <c r="G264" s="2">
        <v>23651.14</v>
      </c>
      <c r="H264" s="2">
        <v>96.617099999999994</v>
      </c>
      <c r="I264" s="2">
        <v>22851.040000000001</v>
      </c>
      <c r="J264" s="3">
        <v>62.07</v>
      </c>
      <c r="K264" s="3">
        <v>0</v>
      </c>
      <c r="L264" s="2">
        <v>0.77332040000000002</v>
      </c>
      <c r="M264" s="2">
        <v>0.83776379999999995</v>
      </c>
      <c r="N264" s="2">
        <v>0.83776379999999995</v>
      </c>
      <c r="O264" s="2">
        <v>0.88609640000000001</v>
      </c>
      <c r="P264" s="2">
        <v>59.114289999999997</v>
      </c>
      <c r="Q264" s="2">
        <v>32.011339999999997</v>
      </c>
      <c r="R264" s="2">
        <v>26.079830000000001</v>
      </c>
      <c r="S264" s="2">
        <v>22.587340000000001</v>
      </c>
      <c r="T264" s="2">
        <v>17.597930000000002</v>
      </c>
      <c r="U264" s="2">
        <v>13.49546</v>
      </c>
      <c r="V264" s="2">
        <v>11.41681</v>
      </c>
      <c r="W264" s="2">
        <v>9.7621669999999998</v>
      </c>
      <c r="X264" s="2">
        <v>4.0122390000000001</v>
      </c>
      <c r="Y264" s="2">
        <v>3.702356</v>
      </c>
      <c r="Z264" s="2">
        <v>3.3382550000000002</v>
      </c>
      <c r="AA264" s="2">
        <v>3.0305179999999998</v>
      </c>
      <c r="AB264" s="2">
        <v>18.66367</v>
      </c>
      <c r="AC264" s="2">
        <v>15.44591</v>
      </c>
      <c r="AD264" s="2">
        <v>14.192360000000001</v>
      </c>
      <c r="AE264" s="2">
        <v>12.32328</v>
      </c>
      <c r="AF264" s="2">
        <v>4.3489789999999999</v>
      </c>
      <c r="AG264" s="2">
        <v>4.6820139999999997</v>
      </c>
      <c r="AH264" s="2">
        <v>5.6602769999999998</v>
      </c>
      <c r="AI264" s="2">
        <v>4.030519</v>
      </c>
      <c r="AJ264" s="2">
        <v>4.2523960000000001</v>
      </c>
      <c r="AK264" s="2">
        <v>4.946593</v>
      </c>
      <c r="AL264" s="3">
        <v>1.9885889999999999</v>
      </c>
      <c r="AM264" s="3">
        <v>1.615459</v>
      </c>
      <c r="AN264" s="2">
        <v>12.864459999999999</v>
      </c>
      <c r="AO264" s="2">
        <v>15.59775</v>
      </c>
      <c r="AP264" s="2">
        <v>16.24342</v>
      </c>
      <c r="AQ264" s="2">
        <v>16.67999</v>
      </c>
      <c r="AR264" s="2">
        <v>-0.97806660000000001</v>
      </c>
      <c r="AS264" s="2">
        <v>-1.066308</v>
      </c>
      <c r="AT264" s="2">
        <v>-1.153437</v>
      </c>
      <c r="AU264" s="2">
        <v>-1.408466</v>
      </c>
      <c r="AV264" s="1" t="s">
        <v>5</v>
      </c>
      <c r="AW264" s="3">
        <v>1.316667</v>
      </c>
      <c r="AX264" s="3">
        <v>71</v>
      </c>
      <c r="AY264" s="2">
        <v>14.386990000000001</v>
      </c>
      <c r="AZ264" s="2">
        <v>11.565759999999999</v>
      </c>
      <c r="BA264" s="2">
        <v>10</v>
      </c>
      <c r="BB264" s="2">
        <v>56.652509999999999</v>
      </c>
      <c r="BC264" s="2">
        <v>13.577310000000001</v>
      </c>
      <c r="BD264" s="3">
        <v>36.048999999999999</v>
      </c>
      <c r="BE264" s="2">
        <v>72.182310000000001</v>
      </c>
      <c r="BF264" s="3">
        <v>64.7</v>
      </c>
      <c r="BG264" s="2">
        <v>-4.0649119999999996</v>
      </c>
      <c r="BH264" s="2">
        <v>46.149850000000001</v>
      </c>
      <c r="BI264" s="2">
        <v>28.782550000000001</v>
      </c>
      <c r="BJ264" s="2">
        <v>24.74907</v>
      </c>
      <c r="BK264" s="2">
        <v>21.901299999999999</v>
      </c>
      <c r="BL264" s="2">
        <v>25</v>
      </c>
      <c r="BM264" s="2">
        <v>23</v>
      </c>
      <c r="BN264" s="4">
        <v>30</v>
      </c>
      <c r="BO264" s="4">
        <v>0</v>
      </c>
      <c r="BP264" s="4">
        <v>3</v>
      </c>
      <c r="BQ264" s="4">
        <v>29</v>
      </c>
      <c r="BR264" s="2">
        <v>0</v>
      </c>
      <c r="BS264" s="4">
        <v>26</v>
      </c>
      <c r="BT264" s="4">
        <v>2</v>
      </c>
      <c r="BU264" s="4">
        <v>30</v>
      </c>
      <c r="BV264" s="2">
        <v>86.666659999999993</v>
      </c>
      <c r="BW264" s="2">
        <v>9.1957699999999996</v>
      </c>
      <c r="BX264" s="2">
        <v>418.40069999999997</v>
      </c>
      <c r="BY264" s="3">
        <v>2.2003330000000001</v>
      </c>
      <c r="BZ264" s="3">
        <v>0.5258912</v>
      </c>
      <c r="CA264" s="2">
        <v>0.427095</v>
      </c>
      <c r="CB264" s="3">
        <v>0.5258912</v>
      </c>
      <c r="CC264" s="3">
        <v>1.9115</v>
      </c>
      <c r="CD264" s="3">
        <v>1.9259850000000001</v>
      </c>
      <c r="CE264" s="2">
        <v>0.75781350000000003</v>
      </c>
      <c r="CF264" s="3">
        <v>1100.0260000000001</v>
      </c>
      <c r="CG264" s="3">
        <v>1112.3309999999999</v>
      </c>
      <c r="CH264" s="2">
        <v>1.11866</v>
      </c>
      <c r="CI264" s="3">
        <v>63.706110000000002</v>
      </c>
      <c r="CJ264" s="2">
        <v>11.44928</v>
      </c>
      <c r="CK264" s="3">
        <v>11371.3</v>
      </c>
      <c r="CL264" s="3">
        <v>11326.62</v>
      </c>
      <c r="CM264" s="2">
        <v>-0.3930032</v>
      </c>
      <c r="CN264" s="3">
        <v>54.52496</v>
      </c>
      <c r="CO264" s="3">
        <v>61.581969999999998</v>
      </c>
      <c r="CP264" s="3">
        <v>62.570770000000003</v>
      </c>
      <c r="CQ264" s="2">
        <v>13.837770000000001</v>
      </c>
      <c r="CR264" s="2">
        <v>0.79249139999999996</v>
      </c>
      <c r="CS264" s="2">
        <v>-0.80032349999999997</v>
      </c>
      <c r="CT264" s="2">
        <v>12.94271</v>
      </c>
      <c r="CU264" s="2">
        <v>99.926289999999995</v>
      </c>
      <c r="CV264" s="3">
        <v>0.3847739</v>
      </c>
      <c r="CW264" s="2">
        <v>-22.49342</v>
      </c>
      <c r="CX264" s="2">
        <v>-7.6651069999999999</v>
      </c>
      <c r="CY264" s="2">
        <v>-53.193010000000001</v>
      </c>
      <c r="CZ264" s="2">
        <v>1.907519</v>
      </c>
      <c r="DA264" s="5">
        <v>7.981071</v>
      </c>
      <c r="DB264" s="2">
        <v>8.4174030000000002</v>
      </c>
      <c r="DC264" s="2">
        <v>-5.1836909999999996</v>
      </c>
      <c r="DD264" s="2">
        <v>340.03640000000001</v>
      </c>
    </row>
    <row r="265" spans="1:108" ht="15" customHeight="1" x14ac:dyDescent="0.2">
      <c r="A265" s="1">
        <f t="shared" ref="A265:A328" si="4">1+A264</f>
        <v>259</v>
      </c>
      <c r="B265" s="1" t="s">
        <v>620</v>
      </c>
      <c r="C265" s="1" t="s">
        <v>619</v>
      </c>
      <c r="D265" s="1" t="s">
        <v>84</v>
      </c>
      <c r="E265" s="1" t="s">
        <v>85</v>
      </c>
      <c r="F265" s="2">
        <v>7613.2910000000002</v>
      </c>
      <c r="G265" s="2">
        <v>6933.4639999999999</v>
      </c>
      <c r="H265" s="2">
        <v>98.226500000000001</v>
      </c>
      <c r="I265" s="2">
        <v>6810.5</v>
      </c>
      <c r="J265" s="3">
        <v>262.08999999999997</v>
      </c>
      <c r="K265" s="3">
        <v>0</v>
      </c>
      <c r="L265" s="2">
        <v>0</v>
      </c>
      <c r="M265" s="2">
        <v>0</v>
      </c>
      <c r="N265" s="2">
        <v>0</v>
      </c>
      <c r="O265" s="2">
        <v>0</v>
      </c>
      <c r="P265" s="2" t="e">
        <v>#N/A</v>
      </c>
      <c r="Q265" s="2" t="e">
        <v>#N/A</v>
      </c>
      <c r="R265" s="2" t="e">
        <v>#N/A</v>
      </c>
      <c r="S265" s="2">
        <v>443.05790000000002</v>
      </c>
      <c r="T265" s="2">
        <v>1101.9169999999999</v>
      </c>
      <c r="U265" s="2">
        <v>299.31939999999997</v>
      </c>
      <c r="V265" s="2">
        <v>137.42850000000001</v>
      </c>
      <c r="W265" s="2">
        <v>67.211780000000005</v>
      </c>
      <c r="X265" s="2">
        <v>15.207319999999999</v>
      </c>
      <c r="Y265" s="2">
        <v>14.27948</v>
      </c>
      <c r="Z265" s="2">
        <v>12.27871</v>
      </c>
      <c r="AA265" s="2">
        <v>10.09104</v>
      </c>
      <c r="AB265" s="2" t="e">
        <v>#N/A</v>
      </c>
      <c r="AC265" s="2">
        <v>1125.47</v>
      </c>
      <c r="AD265" s="2">
        <v>205.1157</v>
      </c>
      <c r="AE265" s="2">
        <v>128.2193</v>
      </c>
      <c r="AF265" s="2">
        <v>-7.0512719999999999E-3</v>
      </c>
      <c r="AG265" s="2">
        <v>0.38083230000000001</v>
      </c>
      <c r="AH265" s="2">
        <v>0.97323590000000004</v>
      </c>
      <c r="AI265" s="2">
        <v>-6.6256379999999997E-3</v>
      </c>
      <c r="AJ265" s="2">
        <v>0.35506539999999998</v>
      </c>
      <c r="AK265" s="2">
        <v>0.89356120000000006</v>
      </c>
      <c r="AL265" s="3" t="e">
        <v>#N/A</v>
      </c>
      <c r="AM265" s="3" t="e">
        <v>#N/A</v>
      </c>
      <c r="AN265" s="2">
        <v>1.5201439999999999</v>
      </c>
      <c r="AO265" s="2">
        <v>4.1930389999999997</v>
      </c>
      <c r="AP265" s="2">
        <v>7.0672129999999997</v>
      </c>
      <c r="AQ265" s="2">
        <v>11.55556</v>
      </c>
      <c r="AR265" s="2">
        <v>-71.859359999999995</v>
      </c>
      <c r="AS265" s="2">
        <v>-19.22841</v>
      </c>
      <c r="AT265" s="2">
        <v>-9.9731109999999994</v>
      </c>
      <c r="AU265" s="2">
        <v>-5.9929639999999997</v>
      </c>
      <c r="AV265" s="1" t="s">
        <v>5</v>
      </c>
      <c r="AW265" s="3">
        <v>1.230769</v>
      </c>
      <c r="AX265" s="3">
        <v>300</v>
      </c>
      <c r="AY265" s="2">
        <v>14.464499999999999</v>
      </c>
      <c r="AZ265" s="2">
        <v>-6.2655609999999999</v>
      </c>
      <c r="BA265" s="2">
        <v>29</v>
      </c>
      <c r="BB265" s="2">
        <v>34.375889999999998</v>
      </c>
      <c r="BC265" s="2">
        <v>4.053509</v>
      </c>
      <c r="BD265" s="3">
        <v>142.74</v>
      </c>
      <c r="BE265" s="2">
        <v>83.613550000000004</v>
      </c>
      <c r="BF265" s="3">
        <v>282.31</v>
      </c>
      <c r="BG265" s="2">
        <v>-7.1623380000000001</v>
      </c>
      <c r="BH265" s="2" t="e">
        <v>#N/A</v>
      </c>
      <c r="BI265" s="2" t="e">
        <v>#N/A</v>
      </c>
      <c r="BJ265" s="2" t="e">
        <v>#N/A</v>
      </c>
      <c r="BK265" s="2">
        <v>0</v>
      </c>
      <c r="BL265" s="2">
        <v>12</v>
      </c>
      <c r="BM265" s="2">
        <v>12</v>
      </c>
      <c r="BN265" s="4">
        <v>13</v>
      </c>
      <c r="BO265" s="4">
        <v>0</v>
      </c>
      <c r="BP265" s="4">
        <v>0</v>
      </c>
      <c r="BQ265" s="4">
        <v>13</v>
      </c>
      <c r="BR265" s="2">
        <v>0</v>
      </c>
      <c r="BS265" s="4">
        <v>10</v>
      </c>
      <c r="BT265" s="4">
        <v>0</v>
      </c>
      <c r="BU265" s="4">
        <v>13</v>
      </c>
      <c r="BV265" s="2">
        <v>76.923079999999999</v>
      </c>
      <c r="BW265" s="2">
        <v>14.625400000000001</v>
      </c>
      <c r="BX265" s="2">
        <v>29.048390000000001</v>
      </c>
      <c r="BY265" s="3">
        <v>0.3000024</v>
      </c>
      <c r="BZ265" s="3">
        <v>1.0327679999999999</v>
      </c>
      <c r="CA265" s="2">
        <v>1.51332</v>
      </c>
      <c r="CB265" s="3">
        <v>1.0327679999999999</v>
      </c>
      <c r="CC265" s="3">
        <v>-2.407</v>
      </c>
      <c r="CD265" s="3">
        <v>-1.2569189999999999</v>
      </c>
      <c r="CE265" s="2">
        <v>-47.780700000000003</v>
      </c>
      <c r="CF265" s="3">
        <v>-71.846770000000006</v>
      </c>
      <c r="CG265" s="3">
        <v>-46.565649999999998</v>
      </c>
      <c r="CH265" s="2">
        <v>-35.187550000000002</v>
      </c>
      <c r="CI265" s="3">
        <v>291.125</v>
      </c>
      <c r="CJ265" s="2">
        <v>3.0485150000000001</v>
      </c>
      <c r="CK265" s="3">
        <v>545.76570000000004</v>
      </c>
      <c r="CL265" s="3">
        <v>569.35400000000004</v>
      </c>
      <c r="CM265" s="2">
        <v>4.3220520000000002</v>
      </c>
      <c r="CN265" s="3">
        <v>227.53899999999999</v>
      </c>
      <c r="CO265" s="3">
        <v>251.64619999999999</v>
      </c>
      <c r="CP265" s="3">
        <v>250.47460000000001</v>
      </c>
      <c r="CQ265" s="2">
        <v>15.18463</v>
      </c>
      <c r="CR265" s="2">
        <v>4.1501760000000001</v>
      </c>
      <c r="CS265" s="2">
        <v>4.6373490000000004</v>
      </c>
      <c r="CT265" s="2">
        <v>10.594749999999999</v>
      </c>
      <c r="CU265" s="2">
        <v>87.082080000000005</v>
      </c>
      <c r="CV265" s="3">
        <v>1.1438159999999999</v>
      </c>
      <c r="CW265" s="2" t="e">
        <v>#N/A</v>
      </c>
      <c r="CX265" s="2">
        <v>5.2110430000000001</v>
      </c>
      <c r="CY265" s="2">
        <v>98.325609999999998</v>
      </c>
      <c r="CZ265" s="2">
        <v>4.7846270000000004</v>
      </c>
      <c r="DA265" s="5">
        <v>1.3898569999999999</v>
      </c>
      <c r="DB265" s="2">
        <v>1.0851059999999999</v>
      </c>
      <c r="DC265" s="2">
        <v>28.084910000000001</v>
      </c>
      <c r="DD265" s="2">
        <v>340.1028</v>
      </c>
    </row>
    <row r="266" spans="1:108" ht="15" customHeight="1" x14ac:dyDescent="0.2">
      <c r="A266" s="1">
        <f t="shared" si="4"/>
        <v>260</v>
      </c>
      <c r="B266" s="1" t="s">
        <v>622</v>
      </c>
      <c r="C266" s="1" t="s">
        <v>621</v>
      </c>
      <c r="D266" s="1" t="s">
        <v>84</v>
      </c>
      <c r="E266" s="1" t="s">
        <v>401</v>
      </c>
      <c r="F266" s="2">
        <v>3089.152</v>
      </c>
      <c r="G266" s="2">
        <v>2813.3069999999998</v>
      </c>
      <c r="H266" s="2">
        <v>97.563400000000001</v>
      </c>
      <c r="I266" s="2">
        <v>2744.7579999999998</v>
      </c>
      <c r="J266" s="3">
        <v>51.5</v>
      </c>
      <c r="K266" s="3">
        <v>0</v>
      </c>
      <c r="L266" s="2">
        <v>0</v>
      </c>
      <c r="M266" s="2">
        <v>0</v>
      </c>
      <c r="N266" s="2">
        <v>0</v>
      </c>
      <c r="O266" s="2">
        <v>0.97087380000000001</v>
      </c>
      <c r="P266" s="2" t="e">
        <v>#N/A</v>
      </c>
      <c r="Q266" s="2" t="e">
        <v>#N/A</v>
      </c>
      <c r="R266" s="2" t="e">
        <v>#N/A</v>
      </c>
      <c r="S266" s="2" t="e">
        <v>#N/A</v>
      </c>
      <c r="T266" s="2" t="e">
        <v>#N/A</v>
      </c>
      <c r="U266" s="2" t="e">
        <v>#N/A</v>
      </c>
      <c r="V266" s="2" t="e">
        <v>#N/A</v>
      </c>
      <c r="W266" s="2" t="e">
        <v>#N/A</v>
      </c>
      <c r="X266" s="2">
        <v>12.004659999999999</v>
      </c>
      <c r="Y266" s="2">
        <v>26.546389999999999</v>
      </c>
      <c r="Z266" s="2" t="e">
        <v>#N/A</v>
      </c>
      <c r="AA266" s="2" t="e">
        <v>#N/A</v>
      </c>
      <c r="AB266" s="2" t="e">
        <v>#N/A</v>
      </c>
      <c r="AC266" s="2" t="e">
        <v>#N/A</v>
      </c>
      <c r="AD266" s="2" t="e">
        <v>#N/A</v>
      </c>
      <c r="AE266" s="2" t="e">
        <v>#N/A</v>
      </c>
      <c r="AF266" s="2">
        <v>-18.862210000000001</v>
      </c>
      <c r="AG266" s="2">
        <v>-11.569050000000001</v>
      </c>
      <c r="AH266" s="2">
        <v>-3.218073</v>
      </c>
      <c r="AI266" s="2">
        <v>-15.149789999999999</v>
      </c>
      <c r="AJ266" s="2">
        <v>-10.617800000000001</v>
      </c>
      <c r="AK266" s="2">
        <v>-3.1076489999999999</v>
      </c>
      <c r="AL266" s="3" t="e">
        <v>#N/A</v>
      </c>
      <c r="AM266" s="3" t="e">
        <v>#N/A</v>
      </c>
      <c r="AN266" s="2">
        <v>-260.2482</v>
      </c>
      <c r="AO266" s="2">
        <v>-276.15379999999999</v>
      </c>
      <c r="AP266" s="2">
        <v>-133.3871</v>
      </c>
      <c r="AQ266" s="2">
        <v>-41.0124</v>
      </c>
      <c r="AR266" s="2">
        <v>1.428077</v>
      </c>
      <c r="AS266" s="2">
        <v>1.0857140000000001</v>
      </c>
      <c r="AT266" s="2">
        <v>0.5529191</v>
      </c>
      <c r="AU266" s="2">
        <v>0.50717710000000005</v>
      </c>
      <c r="AV266" s="1" t="s">
        <v>5</v>
      </c>
      <c r="AW266" s="3">
        <v>1.3947369999999999</v>
      </c>
      <c r="AX266" s="3">
        <v>70</v>
      </c>
      <c r="AY266" s="2">
        <v>35.922330000000002</v>
      </c>
      <c r="AZ266" s="2">
        <v>-532.21640000000002</v>
      </c>
      <c r="BA266" s="2">
        <v>34</v>
      </c>
      <c r="BB266" s="2">
        <v>-6.8895869999999997</v>
      </c>
      <c r="BC266" s="2">
        <v>17.553070000000002</v>
      </c>
      <c r="BD266" s="3">
        <v>37.82</v>
      </c>
      <c r="BE266" s="2">
        <v>36.171340000000001</v>
      </c>
      <c r="BF266" s="3">
        <v>79.400000000000006</v>
      </c>
      <c r="BG266" s="2">
        <v>-35.138539999999999</v>
      </c>
      <c r="BH266" s="2" t="e">
        <v>#N/A</v>
      </c>
      <c r="BI266" s="2" t="e">
        <v>#N/A</v>
      </c>
      <c r="BJ266" s="2" t="e">
        <v>#N/A</v>
      </c>
      <c r="BK266" s="2" t="e">
        <v>#N/A</v>
      </c>
      <c r="BL266" s="2">
        <v>18</v>
      </c>
      <c r="BM266" s="2">
        <v>18</v>
      </c>
      <c r="BN266" s="4">
        <v>19</v>
      </c>
      <c r="BO266" s="4">
        <v>0</v>
      </c>
      <c r="BP266" s="4">
        <v>0</v>
      </c>
      <c r="BQ266" s="4">
        <v>18</v>
      </c>
      <c r="BR266" s="2">
        <v>0</v>
      </c>
      <c r="BS266" s="4">
        <v>13</v>
      </c>
      <c r="BT266" s="4">
        <v>1</v>
      </c>
      <c r="BU266" s="4">
        <v>19</v>
      </c>
      <c r="BV266" s="2">
        <v>68.421049999999994</v>
      </c>
      <c r="BW266" s="2">
        <v>13.215</v>
      </c>
      <c r="BX266" s="2">
        <v>59.983530000000002</v>
      </c>
      <c r="BY266" s="3">
        <v>0.6816873</v>
      </c>
      <c r="BZ266" s="3">
        <v>1.1364570000000001</v>
      </c>
      <c r="CA266" s="2">
        <v>0.35319800000000001</v>
      </c>
      <c r="CB266" s="3">
        <v>1.1364570000000001</v>
      </c>
      <c r="CC266" s="3">
        <v>-9.5981459999999998</v>
      </c>
      <c r="CD266" s="3">
        <v>-10.24385</v>
      </c>
      <c r="CE266" s="2">
        <v>6.7273860000000001</v>
      </c>
      <c r="CF266" s="3">
        <v>-571.51179999999999</v>
      </c>
      <c r="CG266" s="3">
        <v>-599.20060000000001</v>
      </c>
      <c r="CH266" s="2">
        <v>4.8448320000000002</v>
      </c>
      <c r="CI266" s="3">
        <v>76.333340000000007</v>
      </c>
      <c r="CJ266" s="2">
        <v>-8.2969480000000004</v>
      </c>
      <c r="CK266" s="3">
        <v>218.88149999999999</v>
      </c>
      <c r="CL266" s="3">
        <v>208.6772</v>
      </c>
      <c r="CM266" s="2">
        <v>-4.662007</v>
      </c>
      <c r="CN266" s="3">
        <v>51.717619999999997</v>
      </c>
      <c r="CO266" s="3">
        <v>44.97372</v>
      </c>
      <c r="CP266" s="3">
        <v>46.195390000000003</v>
      </c>
      <c r="CQ266" s="2">
        <v>-0.42079689999999997</v>
      </c>
      <c r="CR266" s="2">
        <v>14.51131</v>
      </c>
      <c r="CS266" s="2">
        <v>11.482989999999999</v>
      </c>
      <c r="CT266" s="2">
        <v>-13.039849999999999</v>
      </c>
      <c r="CU266" s="2">
        <v>25.33634</v>
      </c>
      <c r="CV266" s="3">
        <v>0.82017130000000005</v>
      </c>
      <c r="CW266" s="2">
        <v>0.1658702</v>
      </c>
      <c r="CX266" s="2">
        <v>13.725720000000001</v>
      </c>
      <c r="CY266" s="2">
        <v>5.0754830000000002</v>
      </c>
      <c r="CZ266" s="2">
        <v>7.1773389999999999</v>
      </c>
      <c r="DA266" s="5">
        <v>4.3052210000000004</v>
      </c>
      <c r="DB266" s="2">
        <v>5.0145039999999996</v>
      </c>
      <c r="DC266" s="2">
        <v>-14.144629999999999</v>
      </c>
      <c r="DD266" s="2">
        <v>340.10910000000001</v>
      </c>
    </row>
    <row r="267" spans="1:108" ht="15" customHeight="1" x14ac:dyDescent="0.2">
      <c r="A267" s="1">
        <f t="shared" si="4"/>
        <v>261</v>
      </c>
      <c r="B267" s="1" t="s">
        <v>624</v>
      </c>
      <c r="C267" s="1" t="s">
        <v>623</v>
      </c>
      <c r="D267" s="1" t="s">
        <v>20</v>
      </c>
      <c r="E267" s="1" t="s">
        <v>491</v>
      </c>
      <c r="F267" s="2">
        <v>14626.32</v>
      </c>
      <c r="G267" s="2">
        <v>13320.27</v>
      </c>
      <c r="H267" s="2">
        <v>99.506</v>
      </c>
      <c r="I267" s="2">
        <v>13254.46</v>
      </c>
      <c r="J267" s="3">
        <v>138.32</v>
      </c>
      <c r="K267" s="3">
        <v>0</v>
      </c>
      <c r="L267" s="2">
        <v>1.4170039999999999</v>
      </c>
      <c r="M267" s="2">
        <v>1.48207</v>
      </c>
      <c r="N267" s="2">
        <v>1.5543670000000001</v>
      </c>
      <c r="O267" s="2">
        <v>1.6338919999999999</v>
      </c>
      <c r="P267" s="2">
        <v>19.959599999999998</v>
      </c>
      <c r="Q267" s="2">
        <v>19.17117</v>
      </c>
      <c r="R267" s="2">
        <v>18.211980000000001</v>
      </c>
      <c r="S267" s="2">
        <v>16.849170000000001</v>
      </c>
      <c r="T267" s="2">
        <v>12.645519999999999</v>
      </c>
      <c r="U267" s="2">
        <v>12.994400000000001</v>
      </c>
      <c r="V267" s="2">
        <v>12.233219999999999</v>
      </c>
      <c r="W267" s="2">
        <v>11.552659999999999</v>
      </c>
      <c r="X267" s="2">
        <v>4.3109000000000002</v>
      </c>
      <c r="Y267" s="2">
        <v>3.8486370000000001</v>
      </c>
      <c r="Z267" s="2">
        <v>3.5880679999999998</v>
      </c>
      <c r="AA267" s="2">
        <v>3.2831709999999998</v>
      </c>
      <c r="AB267" s="2">
        <v>16.236339999999998</v>
      </c>
      <c r="AC267" s="2">
        <v>15.61857</v>
      </c>
      <c r="AD267" s="2">
        <v>14.711449999999999</v>
      </c>
      <c r="AE267" s="2">
        <v>13.727930000000001</v>
      </c>
      <c r="AF267" s="2">
        <v>5.2174300000000002</v>
      </c>
      <c r="AG267" s="2">
        <v>5.6116010000000003</v>
      </c>
      <c r="AH267" s="2">
        <v>5.7103460000000004</v>
      </c>
      <c r="AI267" s="2">
        <v>5.4604749999999997</v>
      </c>
      <c r="AJ267" s="2">
        <v>5.7407919999999999</v>
      </c>
      <c r="AK267" s="2">
        <v>5.6952119999999997</v>
      </c>
      <c r="AL267" s="3">
        <v>4.8431759999999997</v>
      </c>
      <c r="AM267" s="3">
        <v>4.6058079999999997</v>
      </c>
      <c r="AN267" s="2">
        <v>64.993970000000004</v>
      </c>
      <c r="AO267" s="2">
        <v>61.883989999999997</v>
      </c>
      <c r="AP267" s="2">
        <v>60.919060000000002</v>
      </c>
      <c r="AQ267" s="2">
        <v>60.465609999999998</v>
      </c>
      <c r="AR267" s="2">
        <v>0.88745580000000002</v>
      </c>
      <c r="AS267" s="2">
        <v>0.57838109999999998</v>
      </c>
      <c r="AT267" s="2">
        <v>0.27529680000000001</v>
      </c>
      <c r="AU267" s="2">
        <v>-3.0699529999999999E-2</v>
      </c>
      <c r="AV267" s="1" t="s">
        <v>54</v>
      </c>
      <c r="AW267" s="3">
        <v>1.6</v>
      </c>
      <c r="AX267" s="3">
        <v>145.5</v>
      </c>
      <c r="AY267" s="2">
        <v>5.1908609999999999</v>
      </c>
      <c r="AZ267" s="2">
        <v>20.075130000000001</v>
      </c>
      <c r="BA267" s="2">
        <v>3.9662769999999998</v>
      </c>
      <c r="BB267" s="2">
        <v>29.156220000000001</v>
      </c>
      <c r="BC267" s="2">
        <v>10.2415</v>
      </c>
      <c r="BD267" s="3">
        <v>103.8197</v>
      </c>
      <c r="BE267" s="2">
        <v>33.230980000000002</v>
      </c>
      <c r="BF267" s="3">
        <v>140.56</v>
      </c>
      <c r="BG267" s="2">
        <v>-1.59362</v>
      </c>
      <c r="BH267" s="2">
        <v>28.282830000000001</v>
      </c>
      <c r="BI267" s="2">
        <v>28.72756</v>
      </c>
      <c r="BJ267" s="2">
        <v>28.87425</v>
      </c>
      <c r="BK267" s="2">
        <v>28.401630000000001</v>
      </c>
      <c r="BL267" s="2">
        <v>14</v>
      </c>
      <c r="BM267" s="2">
        <v>11</v>
      </c>
      <c r="BN267" s="4">
        <v>15</v>
      </c>
      <c r="BO267" s="4">
        <v>0</v>
      </c>
      <c r="BP267" s="4">
        <v>1</v>
      </c>
      <c r="BQ267" s="4">
        <v>15</v>
      </c>
      <c r="BR267" s="2">
        <v>0</v>
      </c>
      <c r="BS267" s="4">
        <v>7</v>
      </c>
      <c r="BT267" s="4">
        <v>1</v>
      </c>
      <c r="BU267" s="4">
        <v>15</v>
      </c>
      <c r="BV267" s="2">
        <v>46.666670000000003</v>
      </c>
      <c r="BW267" s="2">
        <v>5.6848799999999997</v>
      </c>
      <c r="BX267" s="2">
        <v>105.7426</v>
      </c>
      <c r="BY267" s="3">
        <v>0.64222509999999999</v>
      </c>
      <c r="BZ267" s="3">
        <v>0.60734750000000004</v>
      </c>
      <c r="CA267" s="2">
        <v>0.58779400000000004</v>
      </c>
      <c r="CB267" s="3">
        <v>0.60734750000000004</v>
      </c>
      <c r="CC267" s="3">
        <v>7.091761</v>
      </c>
      <c r="CD267" s="3">
        <v>7.2006500000000004</v>
      </c>
      <c r="CE267" s="2">
        <v>1.535439</v>
      </c>
      <c r="CF267" s="3">
        <v>1079.18</v>
      </c>
      <c r="CG267" s="3">
        <v>1102.5419999999999</v>
      </c>
      <c r="CH267" s="2">
        <v>2.1648049999999999</v>
      </c>
      <c r="CI267" s="3">
        <v>141.84620000000001</v>
      </c>
      <c r="CJ267" s="2">
        <v>2.5759219999999998</v>
      </c>
      <c r="CK267" s="3">
        <v>1839.902</v>
      </c>
      <c r="CL267" s="3">
        <v>1898.2560000000001</v>
      </c>
      <c r="CM267" s="2">
        <v>3.1715990000000001</v>
      </c>
      <c r="CN267" s="3">
        <v>124.82259999999999</v>
      </c>
      <c r="CO267" s="3">
        <v>131.03020000000001</v>
      </c>
      <c r="CP267" s="3">
        <v>136.04580000000001</v>
      </c>
      <c r="CQ267" s="2">
        <v>10.81325</v>
      </c>
      <c r="CR267" s="2">
        <v>5.5634499999999996</v>
      </c>
      <c r="CS267" s="2">
        <v>1.671672</v>
      </c>
      <c r="CT267" s="2">
        <v>4.9731249999999996</v>
      </c>
      <c r="CU267" s="2">
        <v>84.915670000000006</v>
      </c>
      <c r="CV267" s="3">
        <v>0.58056750000000001</v>
      </c>
      <c r="CW267" s="2">
        <v>1.864406</v>
      </c>
      <c r="CX267" s="2">
        <v>-0.21706990000000001</v>
      </c>
      <c r="CY267" s="2">
        <v>2.242683</v>
      </c>
      <c r="CZ267" s="2" t="e">
        <v>#N/A</v>
      </c>
      <c r="DA267" s="5" t="e">
        <v>#N/A</v>
      </c>
      <c r="DB267" s="2" t="e">
        <v>#N/A</v>
      </c>
      <c r="DC267" s="2" t="e">
        <v>#N/A</v>
      </c>
      <c r="DD267" s="2">
        <v>340.21820000000002</v>
      </c>
    </row>
    <row r="268" spans="1:108" ht="15" customHeight="1" x14ac:dyDescent="0.2">
      <c r="A268" s="1">
        <f t="shared" si="4"/>
        <v>262</v>
      </c>
      <c r="B268" s="1" t="s">
        <v>626</v>
      </c>
      <c r="C268" s="1" t="s">
        <v>625</v>
      </c>
      <c r="D268" s="1" t="s">
        <v>84</v>
      </c>
      <c r="E268" s="1" t="s">
        <v>98</v>
      </c>
      <c r="F268" s="2">
        <v>88696.55</v>
      </c>
      <c r="G268" s="2">
        <v>80776.41</v>
      </c>
      <c r="H268" s="2">
        <v>99.559100000000001</v>
      </c>
      <c r="I268" s="2">
        <v>80420.27</v>
      </c>
      <c r="J268" s="3">
        <v>345</v>
      </c>
      <c r="K268" s="3">
        <v>0</v>
      </c>
      <c r="L268" s="2">
        <v>0</v>
      </c>
      <c r="M268" s="2">
        <v>0</v>
      </c>
      <c r="N268" s="2">
        <v>0</v>
      </c>
      <c r="O268" s="2">
        <v>0</v>
      </c>
      <c r="P268" s="2">
        <v>23.185479999999998</v>
      </c>
      <c r="Q268" s="2">
        <v>24.134309999999999</v>
      </c>
      <c r="R268" s="2">
        <v>21.918679999999998</v>
      </c>
      <c r="S268" s="2">
        <v>20.199059999999999</v>
      </c>
      <c r="T268" s="2">
        <v>12.84653</v>
      </c>
      <c r="U268" s="2">
        <v>15.41478</v>
      </c>
      <c r="V268" s="2">
        <v>13.714969999999999</v>
      </c>
      <c r="W268" s="2">
        <v>11.525410000000001</v>
      </c>
      <c r="X268" s="2">
        <v>6.2450950000000001</v>
      </c>
      <c r="Y268" s="2">
        <v>5.4981679999999997</v>
      </c>
      <c r="Z268" s="2">
        <v>4.4086480000000003</v>
      </c>
      <c r="AA268" s="2">
        <v>3.615669</v>
      </c>
      <c r="AB268" s="2">
        <v>21.838989999999999</v>
      </c>
      <c r="AC268" s="2">
        <v>22.98237</v>
      </c>
      <c r="AD268" s="2">
        <v>21.048480000000001</v>
      </c>
      <c r="AE268" s="2">
        <v>17.849959999999999</v>
      </c>
      <c r="AF268" s="2">
        <v>4.8969230000000001</v>
      </c>
      <c r="AG268" s="2">
        <v>5.7556539999999998</v>
      </c>
      <c r="AH268" s="2">
        <v>6.4791860000000003</v>
      </c>
      <c r="AI268" s="2">
        <v>4.0989190000000004</v>
      </c>
      <c r="AJ268" s="2">
        <v>4.5934140000000001</v>
      </c>
      <c r="AK268" s="2">
        <v>4.899527</v>
      </c>
      <c r="AL268" s="3">
        <v>2.3626010000000002</v>
      </c>
      <c r="AM268" s="3">
        <v>2.1504349999999999</v>
      </c>
      <c r="AN268" s="2">
        <v>55.215910000000001</v>
      </c>
      <c r="AO268" s="2">
        <v>49.601660000000003</v>
      </c>
      <c r="AP268" s="2">
        <v>49.825989999999997</v>
      </c>
      <c r="AQ268" s="2">
        <v>52.643509999999999</v>
      </c>
      <c r="AR268" s="2">
        <v>-2.1858919999999999</v>
      </c>
      <c r="AS268" s="2">
        <v>-3.0010460000000001</v>
      </c>
      <c r="AT268" s="2">
        <v>-3.470202</v>
      </c>
      <c r="AU268" s="2">
        <v>-3.7159140000000002</v>
      </c>
      <c r="AV268" s="1" t="s">
        <v>5</v>
      </c>
      <c r="AW268" s="3">
        <v>1.37931</v>
      </c>
      <c r="AX268" s="3">
        <v>344</v>
      </c>
      <c r="AY268" s="2">
        <v>-0.28985739999999999</v>
      </c>
      <c r="AZ268" s="2">
        <v>22.78154</v>
      </c>
      <c r="BA268" s="2">
        <v>10.5</v>
      </c>
      <c r="BB268" s="2">
        <v>33.210500000000003</v>
      </c>
      <c r="BC268" s="2">
        <v>19.468109999999999</v>
      </c>
      <c r="BD268" s="3">
        <v>233.01</v>
      </c>
      <c r="BE268" s="2">
        <v>48.062309999999997</v>
      </c>
      <c r="BF268" s="3">
        <v>346.29</v>
      </c>
      <c r="BG268" s="2">
        <v>-0.3725231</v>
      </c>
      <c r="BH268" s="2">
        <v>0</v>
      </c>
      <c r="BI268" s="2">
        <v>0</v>
      </c>
      <c r="BJ268" s="2">
        <v>0</v>
      </c>
      <c r="BK268" s="2">
        <v>0</v>
      </c>
      <c r="BL268" s="2">
        <v>24</v>
      </c>
      <c r="BM268" s="2">
        <v>23</v>
      </c>
      <c r="BN268" s="4">
        <v>29</v>
      </c>
      <c r="BO268" s="4">
        <v>1</v>
      </c>
      <c r="BP268" s="4">
        <v>0</v>
      </c>
      <c r="BQ268" s="4">
        <v>29</v>
      </c>
      <c r="BR268" s="2">
        <v>3.3333330000000001</v>
      </c>
      <c r="BS268" s="4">
        <v>20</v>
      </c>
      <c r="BT268" s="4">
        <v>0</v>
      </c>
      <c r="BU268" s="4">
        <v>29</v>
      </c>
      <c r="BV268" s="2">
        <v>68.965519999999998</v>
      </c>
      <c r="BW268" s="2">
        <v>7.9936800000000003</v>
      </c>
      <c r="BX268" s="2">
        <v>257.09140000000002</v>
      </c>
      <c r="BY268" s="3">
        <v>1.3687309999999999</v>
      </c>
      <c r="BZ268" s="3">
        <v>0.53239069999999999</v>
      </c>
      <c r="CA268" s="2">
        <v>0.48154400000000003</v>
      </c>
      <c r="CB268" s="3">
        <v>0.53239069999999999</v>
      </c>
      <c r="CC268" s="3">
        <v>15.66114</v>
      </c>
      <c r="CD268" s="3">
        <v>14.422269999999999</v>
      </c>
      <c r="CE268" s="2">
        <v>-7.9104419999999998</v>
      </c>
      <c r="CF268" s="3">
        <v>5007.5810000000001</v>
      </c>
      <c r="CG268" s="3">
        <v>4514.91</v>
      </c>
      <c r="CH268" s="2">
        <v>-9.8384909999999994</v>
      </c>
      <c r="CI268" s="3">
        <v>331.08330000000001</v>
      </c>
      <c r="CJ268" s="2">
        <v>3.9013270000000002</v>
      </c>
      <c r="CK268" s="3">
        <v>9580.0210000000006</v>
      </c>
      <c r="CL268" s="3">
        <v>9738.5349999999999</v>
      </c>
      <c r="CM268" s="2">
        <v>1.6546369999999999</v>
      </c>
      <c r="CN268" s="3">
        <v>301.19459999999998</v>
      </c>
      <c r="CO268" s="3">
        <v>309.83139999999997</v>
      </c>
      <c r="CP268" s="3">
        <v>325.20229999999998</v>
      </c>
      <c r="CQ268" s="2">
        <v>14.543889999999999</v>
      </c>
      <c r="CR268" s="2">
        <v>11.35087</v>
      </c>
      <c r="CS268" s="2">
        <v>6.0878160000000001</v>
      </c>
      <c r="CT268" s="2">
        <v>2.8675320000000002</v>
      </c>
      <c r="CU268" s="2">
        <v>344.11939999999998</v>
      </c>
      <c r="CV268" s="3">
        <v>0.38797379999999998</v>
      </c>
      <c r="CW268" s="2">
        <v>1.2325090000000001</v>
      </c>
      <c r="CX268" s="2">
        <v>1.6550480000000001</v>
      </c>
      <c r="CY268" s="2">
        <v>-3.8197030000000001</v>
      </c>
      <c r="CZ268" s="2">
        <v>1.3146150000000001</v>
      </c>
      <c r="DA268" s="5">
        <v>3.3797619999999999</v>
      </c>
      <c r="DB268" s="2">
        <v>3.1462729999999999</v>
      </c>
      <c r="DC268" s="2">
        <v>7.4211359999999997</v>
      </c>
      <c r="DD268" s="2">
        <v>340.33640000000003</v>
      </c>
    </row>
    <row r="269" spans="1:108" ht="15" customHeight="1" x14ac:dyDescent="0.2">
      <c r="A269" s="1">
        <f t="shared" si="4"/>
        <v>263</v>
      </c>
      <c r="B269" s="1" t="s">
        <v>628</v>
      </c>
      <c r="C269" s="1" t="s">
        <v>627</v>
      </c>
      <c r="D269" s="1" t="s">
        <v>12</v>
      </c>
      <c r="E269" s="1" t="s">
        <v>191</v>
      </c>
      <c r="F269" s="2">
        <v>38225.300000000003</v>
      </c>
      <c r="G269" s="2">
        <v>34811.980000000003</v>
      </c>
      <c r="H269" s="2">
        <v>98.043999999999997</v>
      </c>
      <c r="I269" s="2">
        <v>34131.06</v>
      </c>
      <c r="J269" s="3">
        <v>144.44999999999999</v>
      </c>
      <c r="K269" s="3">
        <v>0</v>
      </c>
      <c r="L269" s="2">
        <v>0.31152649999999998</v>
      </c>
      <c r="M269" s="2">
        <v>0.41536859999999998</v>
      </c>
      <c r="N269" s="2">
        <v>0.42575279999999999</v>
      </c>
      <c r="O269" s="2">
        <v>0.51228799999999997</v>
      </c>
      <c r="P269" s="2">
        <v>29.53988</v>
      </c>
      <c r="Q269" s="2">
        <v>24.650169999999999</v>
      </c>
      <c r="R269" s="2">
        <v>21.447659999999999</v>
      </c>
      <c r="S269" s="2">
        <v>18.258939999999999</v>
      </c>
      <c r="T269" s="2">
        <v>16.019939999999998</v>
      </c>
      <c r="U269" s="2">
        <v>15.815049999999999</v>
      </c>
      <c r="V269" s="2">
        <v>14.914759999999999</v>
      </c>
      <c r="W269" s="2">
        <v>13.244820000000001</v>
      </c>
      <c r="X269" s="2" t="e">
        <v>#N/A</v>
      </c>
      <c r="Y269" s="2" t="e">
        <v>#N/A</v>
      </c>
      <c r="Z269" s="2" t="e">
        <v>#N/A</v>
      </c>
      <c r="AA269" s="2" t="e">
        <v>#N/A</v>
      </c>
      <c r="AB269" s="2">
        <v>23.824369999999998</v>
      </c>
      <c r="AC269" s="2">
        <v>21.211449999999999</v>
      </c>
      <c r="AD269" s="2">
        <v>18.916810000000002</v>
      </c>
      <c r="AE269" s="2">
        <v>16.79494</v>
      </c>
      <c r="AF269" s="2">
        <v>2.7852739999999998</v>
      </c>
      <c r="AG269" s="2">
        <v>3.0198339999999999</v>
      </c>
      <c r="AH269" s="2">
        <v>4.6904459999999997</v>
      </c>
      <c r="AI269" s="2">
        <v>3.3740199999999998</v>
      </c>
      <c r="AJ269" s="2">
        <v>3.6775950000000002</v>
      </c>
      <c r="AK269" s="2">
        <v>5.6721000000000004</v>
      </c>
      <c r="AL269" s="3">
        <v>0.56198979999999998</v>
      </c>
      <c r="AM269" s="3">
        <v>0.49429410000000001</v>
      </c>
      <c r="AN269" s="2">
        <v>29.62499</v>
      </c>
      <c r="AO269" s="2">
        <v>29.641719999999999</v>
      </c>
      <c r="AP269" s="2">
        <v>29.33831</v>
      </c>
      <c r="AQ269" s="2">
        <v>29.738189999999999</v>
      </c>
      <c r="AR269" s="2">
        <v>2.8707189999999998</v>
      </c>
      <c r="AS269" s="2">
        <v>2.7596319999999999</v>
      </c>
      <c r="AT269" s="2">
        <v>2.667602</v>
      </c>
      <c r="AU269" s="2">
        <v>2.2922400000000001</v>
      </c>
      <c r="AV269" s="1" t="s">
        <v>54</v>
      </c>
      <c r="AW269" s="3">
        <v>1.6363639999999999</v>
      </c>
      <c r="AX269" s="3">
        <v>153.5</v>
      </c>
      <c r="AY269" s="2">
        <v>6.2651519999999996</v>
      </c>
      <c r="AZ269" s="2" t="e">
        <v>#N/A</v>
      </c>
      <c r="BA269" s="2">
        <v>43.832320000000003</v>
      </c>
      <c r="BB269" s="2">
        <v>-1.869059</v>
      </c>
      <c r="BC269" s="2">
        <v>14.316240000000001</v>
      </c>
      <c r="BD269" s="3">
        <v>108.41</v>
      </c>
      <c r="BE269" s="2">
        <v>33.244160000000001</v>
      </c>
      <c r="BF269" s="3">
        <v>162.06</v>
      </c>
      <c r="BG269" s="2">
        <v>-10.866339999999999</v>
      </c>
      <c r="BH269" s="2">
        <v>8.6990719999999992</v>
      </c>
      <c r="BI269" s="2">
        <v>10.626379999999999</v>
      </c>
      <c r="BJ269" s="2">
        <v>10.894920000000001</v>
      </c>
      <c r="BK269" s="2">
        <v>12.942220000000001</v>
      </c>
      <c r="BL269" s="2">
        <v>19</v>
      </c>
      <c r="BM269" s="2">
        <v>18</v>
      </c>
      <c r="BN269" s="4">
        <v>22</v>
      </c>
      <c r="BO269" s="4">
        <v>1</v>
      </c>
      <c r="BP269" s="4">
        <v>0</v>
      </c>
      <c r="BQ269" s="4">
        <v>20</v>
      </c>
      <c r="BR269" s="2">
        <v>4.7619049999999996</v>
      </c>
      <c r="BS269" s="4">
        <v>10</v>
      </c>
      <c r="BT269" s="4">
        <v>0</v>
      </c>
      <c r="BU269" s="4">
        <v>22</v>
      </c>
      <c r="BV269" s="2">
        <v>45.454549999999998</v>
      </c>
      <c r="BW269" s="2">
        <v>9.7280800000000003</v>
      </c>
      <c r="BX269" s="2">
        <v>264.62650000000002</v>
      </c>
      <c r="BY269" s="3">
        <v>1.8575820000000001</v>
      </c>
      <c r="BZ269" s="3">
        <v>0.70196360000000002</v>
      </c>
      <c r="CA269" s="2">
        <v>1.1693199999999999</v>
      </c>
      <c r="CB269" s="3">
        <v>0.70196360000000002</v>
      </c>
      <c r="CC269" s="3">
        <v>5.5968229999999997</v>
      </c>
      <c r="CD269" s="3">
        <v>5.8640080000000001</v>
      </c>
      <c r="CE269" s="2">
        <v>4.773879</v>
      </c>
      <c r="CF269" s="3">
        <v>2452.5309999999999</v>
      </c>
      <c r="CG269" s="3">
        <v>2500.4499999999998</v>
      </c>
      <c r="CH269" s="2">
        <v>1.9538519999999999</v>
      </c>
      <c r="CI269" s="3">
        <v>147.33330000000001</v>
      </c>
      <c r="CJ269" s="2">
        <v>4.1855219999999997</v>
      </c>
      <c r="CK269" s="3">
        <v>9756.9439999999995</v>
      </c>
      <c r="CL269" s="3">
        <v>9864.4519999999993</v>
      </c>
      <c r="CM269" s="2">
        <v>1.101863</v>
      </c>
      <c r="CN269" s="3">
        <v>135.33269999999999</v>
      </c>
      <c r="CO269" s="3">
        <v>141.91120000000001</v>
      </c>
      <c r="CP269" s="3">
        <v>141.79689999999999</v>
      </c>
      <c r="CQ269" s="2">
        <v>6.7369459999999997</v>
      </c>
      <c r="CR269" s="2">
        <v>1.78901</v>
      </c>
      <c r="CS269" s="2">
        <v>1.8710370000000001</v>
      </c>
      <c r="CT269" s="2">
        <v>4.8609730000000004</v>
      </c>
      <c r="CU269" s="2">
        <v>239.78530000000001</v>
      </c>
      <c r="CV269" s="3">
        <v>0.62729469999999998</v>
      </c>
      <c r="CW269" s="2">
        <v>9.4678229999999992</v>
      </c>
      <c r="CX269" s="2">
        <v>4.3686980000000002</v>
      </c>
      <c r="CY269" s="2">
        <v>-2.7490190000000001</v>
      </c>
      <c r="CZ269" s="2">
        <v>1.630152</v>
      </c>
      <c r="DA269" s="5">
        <v>4.3138139999999998</v>
      </c>
      <c r="DB269" s="2">
        <v>3.5975090000000001</v>
      </c>
      <c r="DC269" s="2">
        <v>19.911149999999999</v>
      </c>
      <c r="DD269" s="2">
        <v>340.3546</v>
      </c>
    </row>
    <row r="270" spans="1:108" ht="15" customHeight="1" x14ac:dyDescent="0.2">
      <c r="A270" s="1">
        <f t="shared" si="4"/>
        <v>264</v>
      </c>
      <c r="B270" s="1" t="s">
        <v>630</v>
      </c>
      <c r="C270" s="1" t="s">
        <v>629</v>
      </c>
      <c r="D270" s="1" t="s">
        <v>84</v>
      </c>
      <c r="E270" s="1" t="s">
        <v>401</v>
      </c>
      <c r="F270" s="2">
        <v>101539.3</v>
      </c>
      <c r="G270" s="2">
        <v>92472.38</v>
      </c>
      <c r="H270" s="2">
        <v>99.9208</v>
      </c>
      <c r="I270" s="2">
        <v>92399.14</v>
      </c>
      <c r="J270" s="3">
        <v>81.42</v>
      </c>
      <c r="K270" s="3">
        <v>0</v>
      </c>
      <c r="L270" s="2">
        <v>3.5863429999999998</v>
      </c>
      <c r="M270" s="2">
        <v>3.715303</v>
      </c>
      <c r="N270" s="2">
        <v>3.8995329999999999</v>
      </c>
      <c r="O270" s="2">
        <v>4.0960450000000002</v>
      </c>
      <c r="P270" s="2">
        <v>11.214880000000001</v>
      </c>
      <c r="Q270" s="2">
        <v>12.008850000000001</v>
      </c>
      <c r="R270" s="2">
        <v>11.191750000000001</v>
      </c>
      <c r="S270" s="2">
        <v>10.94355</v>
      </c>
      <c r="T270" s="2">
        <v>9.2036660000000001</v>
      </c>
      <c r="U270" s="2">
        <v>9.1351600000000008</v>
      </c>
      <c r="V270" s="2">
        <v>8.0933650000000004</v>
      </c>
      <c r="W270" s="2">
        <v>7.4665169999999996</v>
      </c>
      <c r="X270" s="2">
        <v>4.7669790000000001</v>
      </c>
      <c r="Y270" s="2">
        <v>4.1121210000000001</v>
      </c>
      <c r="Z270" s="2">
        <v>3.5554589999999999</v>
      </c>
      <c r="AA270" s="2">
        <v>3.0829230000000001</v>
      </c>
      <c r="AB270" s="2">
        <v>10.00698</v>
      </c>
      <c r="AC270" s="2">
        <v>10.726430000000001</v>
      </c>
      <c r="AD270" s="2">
        <v>10.176170000000001</v>
      </c>
      <c r="AE270" s="2">
        <v>8.9827130000000004</v>
      </c>
      <c r="AF270" s="2">
        <v>7.7758060000000002</v>
      </c>
      <c r="AG270" s="2">
        <v>8.7188219999999994</v>
      </c>
      <c r="AH270" s="2">
        <v>9.1974929999999997</v>
      </c>
      <c r="AI270" s="2">
        <v>8.8586039999999997</v>
      </c>
      <c r="AJ270" s="2">
        <v>9.4335640000000005</v>
      </c>
      <c r="AK270" s="2">
        <v>9.4600050000000007</v>
      </c>
      <c r="AL270" s="3">
        <v>8.081944</v>
      </c>
      <c r="AM270" s="3">
        <v>7.6369119999999997</v>
      </c>
      <c r="AN270" s="2">
        <v>49.78848</v>
      </c>
      <c r="AO270" s="2">
        <v>47.37032</v>
      </c>
      <c r="AP270" s="2">
        <v>49.993369999999999</v>
      </c>
      <c r="AQ270" s="2">
        <v>50.103630000000003</v>
      </c>
      <c r="AR270" s="2">
        <v>1.276222</v>
      </c>
      <c r="AS270" s="2">
        <v>1.1166020000000001</v>
      </c>
      <c r="AT270" s="2">
        <v>0.61320200000000002</v>
      </c>
      <c r="AU270" s="2">
        <v>0.20719399999999999</v>
      </c>
      <c r="AV270" s="1" t="s">
        <v>54</v>
      </c>
      <c r="AW270" s="3">
        <v>1.6166670000000001</v>
      </c>
      <c r="AX270" s="3">
        <v>90.5</v>
      </c>
      <c r="AY270" s="2">
        <v>11.152049999999999</v>
      </c>
      <c r="AZ270" s="2">
        <v>34.242429999999999</v>
      </c>
      <c r="BA270" s="2">
        <v>1.574948</v>
      </c>
      <c r="BB270" s="2">
        <v>44.748950000000001</v>
      </c>
      <c r="BC270" s="2">
        <v>-5.1601650000000001</v>
      </c>
      <c r="BD270" s="3">
        <v>57.164999999999999</v>
      </c>
      <c r="BE270" s="2">
        <v>42.429810000000003</v>
      </c>
      <c r="BF270" s="3">
        <v>89.74</v>
      </c>
      <c r="BG270" s="2">
        <v>-9.2712289999999999</v>
      </c>
      <c r="BH270" s="2">
        <v>40.19126</v>
      </c>
      <c r="BI270" s="2">
        <v>44.467030000000001</v>
      </c>
      <c r="BJ270" s="2">
        <v>43.522750000000002</v>
      </c>
      <c r="BK270" s="2">
        <v>43.963030000000003</v>
      </c>
      <c r="BL270" s="2">
        <v>26</v>
      </c>
      <c r="BM270" s="2">
        <v>21</v>
      </c>
      <c r="BN270" s="4">
        <v>30</v>
      </c>
      <c r="BO270" s="4">
        <v>1</v>
      </c>
      <c r="BP270" s="4">
        <v>0</v>
      </c>
      <c r="BQ270" s="4">
        <v>30</v>
      </c>
      <c r="BR270" s="2">
        <v>3.225806</v>
      </c>
      <c r="BS270" s="4">
        <v>12</v>
      </c>
      <c r="BT270" s="4">
        <v>0</v>
      </c>
      <c r="BU270" s="4">
        <v>30</v>
      </c>
      <c r="BV270" s="2">
        <v>40</v>
      </c>
      <c r="BW270" s="2">
        <v>7.8111600000000001</v>
      </c>
      <c r="BX270" s="2">
        <v>1247.105</v>
      </c>
      <c r="BY270" s="3">
        <v>6.8393079999999999</v>
      </c>
      <c r="BZ270" s="3">
        <v>0.54841479999999998</v>
      </c>
      <c r="CA270" s="2">
        <v>0.42560300000000001</v>
      </c>
      <c r="CB270" s="3">
        <v>0.54841479999999998</v>
      </c>
      <c r="CC270" s="3">
        <v>6.7592559999999997</v>
      </c>
      <c r="CD270" s="3">
        <v>6.8300879999999999</v>
      </c>
      <c r="CE270" s="2">
        <v>1.0479210000000001</v>
      </c>
      <c r="CF270" s="3">
        <v>11350.59</v>
      </c>
      <c r="CG270" s="3">
        <v>11368.67</v>
      </c>
      <c r="CH270" s="2">
        <v>0.15927549999999999</v>
      </c>
      <c r="CI270" s="3">
        <v>88.008700000000005</v>
      </c>
      <c r="CJ270" s="2">
        <v>2.8307440000000001</v>
      </c>
      <c r="CK270" s="3">
        <v>25789.33</v>
      </c>
      <c r="CL270" s="3">
        <v>26746.880000000001</v>
      </c>
      <c r="CM270" s="2">
        <v>3.7129759999999998</v>
      </c>
      <c r="CN270" s="3">
        <v>76.989230000000006</v>
      </c>
      <c r="CO270" s="3">
        <v>81.777850000000001</v>
      </c>
      <c r="CP270" s="3">
        <v>83.137299999999996</v>
      </c>
      <c r="CQ270" s="2">
        <v>5.7550429999999997</v>
      </c>
      <c r="CR270" s="2">
        <v>-0.43759350000000002</v>
      </c>
      <c r="CS270" s="2">
        <v>-2.065617</v>
      </c>
      <c r="CT270" s="2">
        <v>6.2198520000000004</v>
      </c>
      <c r="CU270" s="2">
        <v>473.9753</v>
      </c>
      <c r="CV270" s="3">
        <v>0.46678999999999998</v>
      </c>
      <c r="CW270" s="2">
        <v>-10.06847</v>
      </c>
      <c r="CX270" s="2">
        <v>0.56893720000000003</v>
      </c>
      <c r="CY270" s="2">
        <v>-15.02712</v>
      </c>
      <c r="CZ270" s="2">
        <v>1.222877</v>
      </c>
      <c r="DA270" s="5">
        <v>15.25056</v>
      </c>
      <c r="DB270" s="2">
        <v>15.17109</v>
      </c>
      <c r="DC270" s="2">
        <v>0.52384140000000001</v>
      </c>
      <c r="DD270" s="2">
        <v>340.4273</v>
      </c>
    </row>
    <row r="271" spans="1:108" ht="15" customHeight="1" x14ac:dyDescent="0.2">
      <c r="A271" s="1">
        <f t="shared" si="4"/>
        <v>265</v>
      </c>
      <c r="B271" s="1" t="s">
        <v>632</v>
      </c>
      <c r="C271" s="1" t="s">
        <v>631</v>
      </c>
      <c r="D271" s="1" t="s">
        <v>8</v>
      </c>
      <c r="E271" s="1" t="s">
        <v>633</v>
      </c>
      <c r="F271" s="2">
        <v>46541.34</v>
      </c>
      <c r="G271" s="2">
        <v>42385.440000000002</v>
      </c>
      <c r="H271" s="2">
        <v>99.741699999999994</v>
      </c>
      <c r="I271" s="2">
        <v>42275.96</v>
      </c>
      <c r="J271" s="3">
        <v>33.479999999999997</v>
      </c>
      <c r="K271" s="3">
        <v>0</v>
      </c>
      <c r="L271" s="2">
        <v>0.53763439999999996</v>
      </c>
      <c r="M271" s="2">
        <v>1.075269</v>
      </c>
      <c r="N271" s="2">
        <v>1.25448</v>
      </c>
      <c r="O271" s="2">
        <v>2.9868579999999998</v>
      </c>
      <c r="P271" s="2">
        <v>4.4110670000000001</v>
      </c>
      <c r="Q271" s="2">
        <v>4.9235290000000003</v>
      </c>
      <c r="R271" s="2">
        <v>5.2068430000000001</v>
      </c>
      <c r="S271" s="2">
        <v>5.0007469999999996</v>
      </c>
      <c r="T271" s="2">
        <v>2.313714</v>
      </c>
      <c r="U271" s="2">
        <v>2.4405839999999999</v>
      </c>
      <c r="V271" s="2">
        <v>2.1936420000000001</v>
      </c>
      <c r="W271" s="2">
        <v>1.824749</v>
      </c>
      <c r="X271" s="2">
        <v>0.70380489999999996</v>
      </c>
      <c r="Y271" s="2">
        <v>0.61869030000000003</v>
      </c>
      <c r="Z271" s="2">
        <v>0.57180299999999995</v>
      </c>
      <c r="AA271" s="2">
        <v>0.54696049999999996</v>
      </c>
      <c r="AB271" s="2">
        <v>2.7470599999999998</v>
      </c>
      <c r="AC271" s="2">
        <v>3.237247</v>
      </c>
      <c r="AD271" s="2">
        <v>3.2136179999999999</v>
      </c>
      <c r="AE271" s="2">
        <v>2.774899</v>
      </c>
      <c r="AF271" s="2">
        <v>14.987109999999999</v>
      </c>
      <c r="AG271" s="2">
        <v>15.13381</v>
      </c>
      <c r="AH271" s="2">
        <v>18.719889999999999</v>
      </c>
      <c r="AI271" s="2">
        <v>12.079040000000001</v>
      </c>
      <c r="AJ271" s="2">
        <v>11.392899999999999</v>
      </c>
      <c r="AK271" s="2">
        <v>14.02839</v>
      </c>
      <c r="AL271" s="3" t="e">
        <v>#N/A</v>
      </c>
      <c r="AM271" s="3" t="e">
        <v>#N/A</v>
      </c>
      <c r="AN271" s="2">
        <v>10.57198</v>
      </c>
      <c r="AO271" s="2">
        <v>9.4133809999999993</v>
      </c>
      <c r="AP271" s="2">
        <v>9.5445449999999994</v>
      </c>
      <c r="AQ271" s="2">
        <v>10.95983</v>
      </c>
      <c r="AR271" s="2">
        <v>-0.57054919999999998</v>
      </c>
      <c r="AS271" s="2">
        <v>-0.58757890000000002</v>
      </c>
      <c r="AT271" s="2">
        <v>-0.72029169999999998</v>
      </c>
      <c r="AU271" s="2">
        <v>-0.61024920000000005</v>
      </c>
      <c r="AV271" s="1" t="s">
        <v>5</v>
      </c>
      <c r="AW271" s="3">
        <v>1.481481</v>
      </c>
      <c r="AX271" s="3">
        <v>42</v>
      </c>
      <c r="AY271" s="2">
        <v>25.448039999999999</v>
      </c>
      <c r="AZ271" s="2">
        <v>12.565989999999999</v>
      </c>
      <c r="BA271" s="2">
        <v>-7.5</v>
      </c>
      <c r="BB271" s="2">
        <v>-6.8326950000000002</v>
      </c>
      <c r="BC271" s="2">
        <v>-0.47562120000000002</v>
      </c>
      <c r="BD271" s="3">
        <v>30.33</v>
      </c>
      <c r="BE271" s="2">
        <v>10.38575</v>
      </c>
      <c r="BF271" s="3">
        <v>43.63</v>
      </c>
      <c r="BG271" s="2">
        <v>-23.263809999999999</v>
      </c>
      <c r="BH271" s="2">
        <v>2.2680180000000001</v>
      </c>
      <c r="BI271" s="2">
        <v>7.2007430000000001</v>
      </c>
      <c r="BJ271" s="2">
        <v>9.7754019999999997</v>
      </c>
      <c r="BK271" s="2">
        <v>13.15489</v>
      </c>
      <c r="BL271" s="2">
        <v>21</v>
      </c>
      <c r="BM271" s="2">
        <v>15</v>
      </c>
      <c r="BN271" s="4">
        <v>27</v>
      </c>
      <c r="BO271" s="4">
        <v>0</v>
      </c>
      <c r="BP271" s="4">
        <v>1</v>
      </c>
      <c r="BQ271" s="4">
        <v>25</v>
      </c>
      <c r="BR271" s="2">
        <v>0</v>
      </c>
      <c r="BS271" s="4">
        <v>15</v>
      </c>
      <c r="BT271" s="4">
        <v>1</v>
      </c>
      <c r="BU271" s="4">
        <v>27</v>
      </c>
      <c r="BV271" s="2">
        <v>55.55556</v>
      </c>
      <c r="BW271" s="2">
        <v>11.772600000000001</v>
      </c>
      <c r="BX271" s="2">
        <v>1390.124</v>
      </c>
      <c r="BY271" s="3">
        <v>14.462109999999999</v>
      </c>
      <c r="BZ271" s="3">
        <v>1.0403469999999999</v>
      </c>
      <c r="CA271" s="2">
        <v>1.24356</v>
      </c>
      <c r="CB271" s="3">
        <v>1.0403469999999999</v>
      </c>
      <c r="CC271" s="3">
        <v>6.0495650000000003</v>
      </c>
      <c r="CD271" s="3">
        <v>6.5323070000000003</v>
      </c>
      <c r="CE271" s="2">
        <v>7.9797739999999999</v>
      </c>
      <c r="CF271" s="3">
        <v>11352.38</v>
      </c>
      <c r="CG271" s="3">
        <v>11598.05</v>
      </c>
      <c r="CH271" s="2">
        <v>2.1641020000000002</v>
      </c>
      <c r="CI271" s="3">
        <v>46.921050000000001</v>
      </c>
      <c r="CJ271" s="2">
        <v>-10.48794</v>
      </c>
      <c r="CK271" s="3">
        <v>158676.1</v>
      </c>
      <c r="CL271" s="3">
        <v>161378.6</v>
      </c>
      <c r="CM271" s="2">
        <v>1.703119</v>
      </c>
      <c r="CN271" s="3">
        <v>37.203740000000003</v>
      </c>
      <c r="CO271" s="3">
        <v>36.039610000000003</v>
      </c>
      <c r="CP271" s="3">
        <v>34.573070000000001</v>
      </c>
      <c r="CQ271" s="2">
        <v>-10.009040000000001</v>
      </c>
      <c r="CR271" s="2">
        <v>-7.1022090000000002</v>
      </c>
      <c r="CS271" s="2">
        <v>-3.1616390000000001</v>
      </c>
      <c r="CT271" s="2">
        <v>-3.1290589999999998</v>
      </c>
      <c r="CU271" s="2">
        <v>536.26400000000001</v>
      </c>
      <c r="CV271" s="3">
        <v>1.1522319999999999</v>
      </c>
      <c r="CW271" s="2">
        <v>28.512820000000001</v>
      </c>
      <c r="CX271" s="2">
        <v>3.723624</v>
      </c>
      <c r="CY271" s="2">
        <v>19.686039999999998</v>
      </c>
      <c r="CZ271" s="2">
        <v>1.895281</v>
      </c>
      <c r="DA271" s="5">
        <v>26.34674</v>
      </c>
      <c r="DB271" s="2">
        <v>21.162189999999999</v>
      </c>
      <c r="DC271" s="2">
        <v>24.499120000000001</v>
      </c>
      <c r="DD271" s="2">
        <v>340.46359999999999</v>
      </c>
    </row>
    <row r="272" spans="1:108" ht="15" customHeight="1" x14ac:dyDescent="0.2">
      <c r="A272" s="1">
        <f t="shared" si="4"/>
        <v>266</v>
      </c>
      <c r="B272" s="1" t="s">
        <v>635</v>
      </c>
      <c r="C272" s="1" t="s">
        <v>634</v>
      </c>
      <c r="D272" s="1" t="s">
        <v>126</v>
      </c>
      <c r="E272" s="1" t="s">
        <v>441</v>
      </c>
      <c r="F272" s="2">
        <v>37288.050000000003</v>
      </c>
      <c r="G272" s="2">
        <v>33958.43</v>
      </c>
      <c r="H272" s="2">
        <v>99.379199999999997</v>
      </c>
      <c r="I272" s="2">
        <v>33747.61</v>
      </c>
      <c r="J272" s="3">
        <v>148.01</v>
      </c>
      <c r="K272" s="3">
        <v>0</v>
      </c>
      <c r="L272" s="2">
        <v>1.3512599999999999</v>
      </c>
      <c r="M272" s="2">
        <v>1.378285</v>
      </c>
      <c r="N272" s="2">
        <v>1.3850420000000001</v>
      </c>
      <c r="O272" s="2">
        <v>1.378285</v>
      </c>
      <c r="P272" s="2">
        <v>5.1410210000000003</v>
      </c>
      <c r="Q272" s="2">
        <v>8.8628730000000004</v>
      </c>
      <c r="R272" s="2">
        <v>12.71564</v>
      </c>
      <c r="S272" s="2">
        <v>14.38625</v>
      </c>
      <c r="T272" s="2">
        <v>3.081693</v>
      </c>
      <c r="U272" s="2">
        <v>5.2961749999999999</v>
      </c>
      <c r="V272" s="2">
        <v>7.135815</v>
      </c>
      <c r="W272" s="2">
        <v>6.5813579999999998</v>
      </c>
      <c r="X272" s="2">
        <v>2.0723889999999998</v>
      </c>
      <c r="Y272" s="2">
        <v>1.688882</v>
      </c>
      <c r="Z272" s="2">
        <v>1.491004</v>
      </c>
      <c r="AA272" s="2">
        <v>1.3819790000000001</v>
      </c>
      <c r="AB272" s="2">
        <v>3.8674019999999998</v>
      </c>
      <c r="AC272" s="2">
        <v>6.4475819999999997</v>
      </c>
      <c r="AD272" s="2">
        <v>9.0971109999999999</v>
      </c>
      <c r="AE272" s="2">
        <v>9.4454360000000008</v>
      </c>
      <c r="AF272" s="2">
        <v>5.1691779999999996</v>
      </c>
      <c r="AG272" s="2">
        <v>3.4735429999999998</v>
      </c>
      <c r="AH272" s="2">
        <v>9.9339169999999992</v>
      </c>
      <c r="AI272" s="2">
        <v>5.267881</v>
      </c>
      <c r="AJ272" s="2">
        <v>3.484442</v>
      </c>
      <c r="AK272" s="2">
        <v>9.0524989999999992</v>
      </c>
      <c r="AL272" s="3" t="e">
        <v>#N/A</v>
      </c>
      <c r="AM272" s="3" t="e">
        <v>#N/A</v>
      </c>
      <c r="AN272" s="2">
        <v>27.866330000000001</v>
      </c>
      <c r="AO272" s="2">
        <v>19.748149999999999</v>
      </c>
      <c r="AP272" s="2">
        <v>16.725829999999998</v>
      </c>
      <c r="AQ272" s="2">
        <v>16.350249999999999</v>
      </c>
      <c r="AR272" s="2">
        <v>0.15854080000000001</v>
      </c>
      <c r="AS272" s="2">
        <v>9.9233450000000001E-2</v>
      </c>
      <c r="AT272" s="2">
        <v>2.232025E-2</v>
      </c>
      <c r="AU272" s="2">
        <v>-0.64080959999999998</v>
      </c>
      <c r="AV272" s="1" t="s">
        <v>54</v>
      </c>
      <c r="AW272" s="3">
        <v>1.8333330000000001</v>
      </c>
      <c r="AX272" s="3">
        <v>156</v>
      </c>
      <c r="AY272" s="2">
        <v>5.3982849999999996</v>
      </c>
      <c r="AZ272" s="2">
        <v>19.055689999999998</v>
      </c>
      <c r="BA272" s="2">
        <v>-11.34198</v>
      </c>
      <c r="BB272" s="2">
        <v>0.88070630000000005</v>
      </c>
      <c r="BC272" s="2">
        <v>12.290419999999999</v>
      </c>
      <c r="BD272" s="3">
        <v>100.125</v>
      </c>
      <c r="BE272" s="2">
        <v>47.825220000000002</v>
      </c>
      <c r="BF272" s="3">
        <v>182.68</v>
      </c>
      <c r="BG272" s="2">
        <v>-18.978539999999999</v>
      </c>
      <c r="BH272" s="2">
        <v>6.9598820000000003</v>
      </c>
      <c r="BI272" s="2">
        <v>12.69919</v>
      </c>
      <c r="BJ272" s="2">
        <v>16.868469999999999</v>
      </c>
      <c r="BK272" s="2">
        <v>18.38195</v>
      </c>
      <c r="BL272" s="2">
        <v>11</v>
      </c>
      <c r="BM272" s="2">
        <v>10</v>
      </c>
      <c r="BN272" s="4">
        <v>15</v>
      </c>
      <c r="BO272" s="4">
        <v>0</v>
      </c>
      <c r="BP272" s="4">
        <v>1</v>
      </c>
      <c r="BQ272" s="4">
        <v>14</v>
      </c>
      <c r="BR272" s="2">
        <v>0</v>
      </c>
      <c r="BS272" s="4">
        <v>4</v>
      </c>
      <c r="BT272" s="4">
        <v>2</v>
      </c>
      <c r="BU272" s="4">
        <v>15</v>
      </c>
      <c r="BV272" s="2">
        <v>26.66667</v>
      </c>
      <c r="BW272" s="2">
        <v>14.7172</v>
      </c>
      <c r="BX272" s="2">
        <v>251.92930000000001</v>
      </c>
      <c r="BY272" s="3">
        <v>2.0035479999999999</v>
      </c>
      <c r="BZ272" s="3">
        <v>0.79528189999999999</v>
      </c>
      <c r="CA272" s="2">
        <v>1.5744800000000001</v>
      </c>
      <c r="CB272" s="3">
        <v>0.79528189999999999</v>
      </c>
      <c r="CC272" s="3">
        <v>12.63439</v>
      </c>
      <c r="CD272" s="3">
        <v>15.780530000000001</v>
      </c>
      <c r="CE272" s="2">
        <v>24.901389999999999</v>
      </c>
      <c r="CF272" s="3">
        <v>4734.732</v>
      </c>
      <c r="CG272" s="3">
        <v>5702.933</v>
      </c>
      <c r="CH272" s="2">
        <v>20.448899999999998</v>
      </c>
      <c r="CI272" s="3">
        <v>143.75</v>
      </c>
      <c r="CJ272" s="2">
        <v>8.5217360000000006</v>
      </c>
      <c r="CK272" s="3">
        <v>32857.11</v>
      </c>
      <c r="CL272" s="3">
        <v>36290.300000000003</v>
      </c>
      <c r="CM272" s="2">
        <v>10.448840000000001</v>
      </c>
      <c r="CN272" s="3">
        <v>143.11949999999999</v>
      </c>
      <c r="CO272" s="3">
        <v>154.59450000000001</v>
      </c>
      <c r="CP272" s="3">
        <v>148.84039999999999</v>
      </c>
      <c r="CQ272" s="2">
        <v>3.4170630000000002</v>
      </c>
      <c r="CR272" s="2">
        <v>-4.2592290000000004</v>
      </c>
      <c r="CS272" s="2">
        <v>-0.55791139999999995</v>
      </c>
      <c r="CT272" s="2">
        <v>8.0177899999999998</v>
      </c>
      <c r="CU272" s="2">
        <v>277.04140000000001</v>
      </c>
      <c r="CV272" s="3">
        <v>0.74297650000000004</v>
      </c>
      <c r="CW272" s="2">
        <v>15.03073</v>
      </c>
      <c r="CX272" s="2">
        <v>-3.592263</v>
      </c>
      <c r="CY272" s="2">
        <v>16.390149999999998</v>
      </c>
      <c r="CZ272" s="2">
        <v>2.4568099999999999</v>
      </c>
      <c r="DA272" s="5">
        <v>6.1894239999999998</v>
      </c>
      <c r="DB272" s="2">
        <v>6.4009660000000004</v>
      </c>
      <c r="DC272" s="2">
        <v>-3.3048449999999998</v>
      </c>
      <c r="DD272" s="2">
        <v>341.50909999999999</v>
      </c>
    </row>
    <row r="273" spans="1:108" ht="15" customHeight="1" x14ac:dyDescent="0.2">
      <c r="A273" s="1">
        <f t="shared" si="4"/>
        <v>267</v>
      </c>
      <c r="B273" s="1" t="s">
        <v>637</v>
      </c>
      <c r="C273" s="1" t="s">
        <v>636</v>
      </c>
      <c r="D273" s="1" t="s">
        <v>3</v>
      </c>
      <c r="E273" s="1" t="s">
        <v>595</v>
      </c>
      <c r="F273" s="2">
        <v>12877.96</v>
      </c>
      <c r="G273" s="2">
        <v>11728.03</v>
      </c>
      <c r="H273" s="2">
        <v>59.7453</v>
      </c>
      <c r="I273" s="2">
        <v>7006.9440000000004</v>
      </c>
      <c r="J273" s="3">
        <v>88.74</v>
      </c>
      <c r="K273" s="3">
        <v>0</v>
      </c>
      <c r="L273" s="2">
        <v>0</v>
      </c>
      <c r="M273" s="2">
        <v>0</v>
      </c>
      <c r="N273" s="2">
        <v>0</v>
      </c>
      <c r="O273" s="2">
        <v>0</v>
      </c>
      <c r="P273" s="2">
        <v>128.6087</v>
      </c>
      <c r="Q273" s="2">
        <v>58.38158</v>
      </c>
      <c r="R273" s="2">
        <v>44.936599999999999</v>
      </c>
      <c r="S273" s="2">
        <v>35.063380000000002</v>
      </c>
      <c r="T273" s="2">
        <v>101.1112</v>
      </c>
      <c r="U273" s="2">
        <v>44.643149999999999</v>
      </c>
      <c r="V273" s="2">
        <v>28.932880000000001</v>
      </c>
      <c r="W273" s="2">
        <v>19.27722</v>
      </c>
      <c r="X273" s="2">
        <v>22.019850000000002</v>
      </c>
      <c r="Y273" s="2">
        <v>20.261790000000001</v>
      </c>
      <c r="Z273" s="2">
        <v>14.3246</v>
      </c>
      <c r="AA273" s="2">
        <v>10.294689999999999</v>
      </c>
      <c r="AB273" s="2">
        <v>40.67192</v>
      </c>
      <c r="AC273" s="2">
        <v>31.472169999999998</v>
      </c>
      <c r="AD273" s="2">
        <v>22.803239999999999</v>
      </c>
      <c r="AE273" s="2">
        <v>18.026350000000001</v>
      </c>
      <c r="AF273" s="2">
        <v>2.759868</v>
      </c>
      <c r="AG273" s="2">
        <v>3.926342</v>
      </c>
      <c r="AH273" s="2">
        <v>5.5679429999999996</v>
      </c>
      <c r="AI273" s="2">
        <v>2.5573790000000001</v>
      </c>
      <c r="AJ273" s="2">
        <v>3.5108799999999998</v>
      </c>
      <c r="AK273" s="2">
        <v>4.7299819999999997</v>
      </c>
      <c r="AL273" s="3">
        <v>1.2251160000000001</v>
      </c>
      <c r="AM273" s="3">
        <v>0.93687469999999995</v>
      </c>
      <c r="AN273" s="2">
        <v>13.938090000000001</v>
      </c>
      <c r="AO273" s="2">
        <v>17.126930000000002</v>
      </c>
      <c r="AP273" s="2">
        <v>19.849820000000001</v>
      </c>
      <c r="AQ273" s="2">
        <v>22.44201</v>
      </c>
      <c r="AR273" s="2">
        <v>-5.0157670000000003</v>
      </c>
      <c r="AS273" s="2">
        <v>-3.5347680000000001</v>
      </c>
      <c r="AT273" s="2">
        <v>-3.4237890000000002</v>
      </c>
      <c r="AU273" s="2">
        <v>-3.4151440000000002</v>
      </c>
      <c r="AV273" s="1" t="s">
        <v>5</v>
      </c>
      <c r="AW273" s="3">
        <v>1.3717950000000001</v>
      </c>
      <c r="AX273" s="3">
        <v>145</v>
      </c>
      <c r="AY273" s="2">
        <v>63.398699999999998</v>
      </c>
      <c r="AZ273" s="2">
        <v>34.70579</v>
      </c>
      <c r="BA273" s="2">
        <v>47.492249999999999</v>
      </c>
      <c r="BB273" s="2">
        <v>-53.824469999999998</v>
      </c>
      <c r="BC273" s="2">
        <v>-20.697050000000001</v>
      </c>
      <c r="BD273" s="3">
        <v>87.35</v>
      </c>
      <c r="BE273" s="2">
        <v>1.5913010000000001</v>
      </c>
      <c r="BF273" s="3">
        <v>217.4</v>
      </c>
      <c r="BG273" s="2">
        <v>-59.181229999999999</v>
      </c>
      <c r="BH273" s="2">
        <v>0</v>
      </c>
      <c r="BI273" s="2">
        <v>0</v>
      </c>
      <c r="BJ273" s="2">
        <v>0</v>
      </c>
      <c r="BK273" s="2">
        <v>0</v>
      </c>
      <c r="BL273" s="2">
        <v>36</v>
      </c>
      <c r="BM273" s="2">
        <v>34</v>
      </c>
      <c r="BN273" s="4">
        <v>39</v>
      </c>
      <c r="BO273" s="4">
        <v>0</v>
      </c>
      <c r="BP273" s="4">
        <v>0</v>
      </c>
      <c r="BQ273" s="4">
        <v>39</v>
      </c>
      <c r="BR273" s="2">
        <v>0</v>
      </c>
      <c r="BS273" s="4">
        <v>26</v>
      </c>
      <c r="BT273" s="4">
        <v>0</v>
      </c>
      <c r="BU273" s="4">
        <v>39</v>
      </c>
      <c r="BV273" s="2">
        <v>66.666669999999996</v>
      </c>
      <c r="BW273" s="2">
        <v>14.352600000000001</v>
      </c>
      <c r="BX273" s="2">
        <v>145.12010000000001</v>
      </c>
      <c r="BY273" s="3">
        <v>2.4523350000000002</v>
      </c>
      <c r="BZ273" s="3">
        <v>1.6898660000000001</v>
      </c>
      <c r="CA273" s="2">
        <v>1.08409</v>
      </c>
      <c r="CB273" s="3">
        <v>1.6898660000000001</v>
      </c>
      <c r="CC273" s="3">
        <v>1.237574</v>
      </c>
      <c r="CD273" s="3">
        <v>1.525174</v>
      </c>
      <c r="CE273" s="2">
        <v>23.238969999999998</v>
      </c>
      <c r="CF273" s="3">
        <v>182.04150000000001</v>
      </c>
      <c r="CG273" s="3">
        <v>213.18690000000001</v>
      </c>
      <c r="CH273" s="2">
        <v>17.108979999999999</v>
      </c>
      <c r="CI273" s="3">
        <v>170.87899999999999</v>
      </c>
      <c r="CJ273" s="2">
        <v>-15.14461</v>
      </c>
      <c r="CK273" s="3">
        <v>1527.422</v>
      </c>
      <c r="CL273" s="3">
        <v>1559.837</v>
      </c>
      <c r="CM273" s="2">
        <v>2.1222110000000001</v>
      </c>
      <c r="CN273" s="3">
        <v>134.2107</v>
      </c>
      <c r="CO273" s="3">
        <v>110.9278</v>
      </c>
      <c r="CP273" s="3">
        <v>103.7038</v>
      </c>
      <c r="CQ273" s="2">
        <v>-33.88008</v>
      </c>
      <c r="CR273" s="2">
        <v>-20.00206</v>
      </c>
      <c r="CS273" s="2">
        <v>-14.429399999999999</v>
      </c>
      <c r="CT273" s="2">
        <v>-17.34798</v>
      </c>
      <c r="CU273" s="2">
        <v>299.90230000000003</v>
      </c>
      <c r="CV273" s="3">
        <v>2.3288030000000002</v>
      </c>
      <c r="CW273" s="2">
        <v>25.969519999999999</v>
      </c>
      <c r="CX273" s="2">
        <v>6.0330830000000004</v>
      </c>
      <c r="CY273" s="2">
        <v>14.51469</v>
      </c>
      <c r="CZ273" s="2">
        <v>5.2462819999999999</v>
      </c>
      <c r="DA273" s="5">
        <v>7.6134089999999999</v>
      </c>
      <c r="DB273" s="2">
        <v>8.7226540000000004</v>
      </c>
      <c r="DC273" s="2">
        <v>-12.71683</v>
      </c>
      <c r="DD273" s="2">
        <v>341.74549999999999</v>
      </c>
    </row>
    <row r="274" spans="1:108" ht="15" customHeight="1" x14ac:dyDescent="0.2">
      <c r="A274" s="1">
        <f t="shared" si="4"/>
        <v>268</v>
      </c>
      <c r="B274" s="1" t="s">
        <v>639</v>
      </c>
      <c r="C274" s="1" t="s">
        <v>638</v>
      </c>
      <c r="D274" s="1" t="s">
        <v>3</v>
      </c>
      <c r="E274" s="1" t="s">
        <v>112</v>
      </c>
      <c r="F274" s="2">
        <v>7492.6480000000001</v>
      </c>
      <c r="G274" s="2">
        <v>6823.5950000000003</v>
      </c>
      <c r="H274" s="2">
        <v>91.544200000000004</v>
      </c>
      <c r="I274" s="2">
        <v>6246.6049999999996</v>
      </c>
      <c r="J274" s="3">
        <v>43.92</v>
      </c>
      <c r="K274" s="3">
        <v>0</v>
      </c>
      <c r="L274" s="2">
        <v>0</v>
      </c>
      <c r="M274" s="2">
        <v>0</v>
      </c>
      <c r="N274" s="2">
        <v>0</v>
      </c>
      <c r="O274" s="2">
        <v>0</v>
      </c>
      <c r="P274" s="2">
        <v>27.974519999999998</v>
      </c>
      <c r="Q274" s="2">
        <v>49.909089999999999</v>
      </c>
      <c r="R274" s="2">
        <v>25.988160000000001</v>
      </c>
      <c r="S274" s="2">
        <v>17.568000000000001</v>
      </c>
      <c r="T274" s="2">
        <v>11.87543</v>
      </c>
      <c r="U274" s="2">
        <v>24.71</v>
      </c>
      <c r="V274" s="2">
        <v>14.99869</v>
      </c>
      <c r="W274" s="2">
        <v>10.02239</v>
      </c>
      <c r="X274" s="2">
        <v>2.3525909999999999</v>
      </c>
      <c r="Y274" s="2">
        <v>2.3679519999999998</v>
      </c>
      <c r="Z274" s="2">
        <v>2.240456</v>
      </c>
      <c r="AA274" s="2">
        <v>2.0389710000000001</v>
      </c>
      <c r="AB274" s="2">
        <v>2.373113</v>
      </c>
      <c r="AC274" s="2">
        <v>24.897760000000002</v>
      </c>
      <c r="AD274" s="2">
        <v>18.690809999999999</v>
      </c>
      <c r="AE274" s="2">
        <v>15.215260000000001</v>
      </c>
      <c r="AF274" s="2">
        <v>3.5224299999999999</v>
      </c>
      <c r="AG274" s="2">
        <v>7.2187400000000004</v>
      </c>
      <c r="AH274" s="2">
        <v>13.095750000000001</v>
      </c>
      <c r="AI274" s="2">
        <v>2.9145669999999999</v>
      </c>
      <c r="AJ274" s="2">
        <v>5.5221169999999997</v>
      </c>
      <c r="AK274" s="2">
        <v>8.7752689999999998</v>
      </c>
      <c r="AL274" s="3" t="e">
        <v>#N/A</v>
      </c>
      <c r="AM274" s="3" t="e">
        <v>#N/A</v>
      </c>
      <c r="AN274" s="2">
        <v>8.3117719999999995</v>
      </c>
      <c r="AO274" s="2">
        <v>19.689699999999998</v>
      </c>
      <c r="AP274" s="2">
        <v>26.627120000000001</v>
      </c>
      <c r="AQ274" s="2">
        <v>32.162089999999999</v>
      </c>
      <c r="AR274" s="2">
        <v>-2.90856</v>
      </c>
      <c r="AS274" s="2">
        <v>-3.5737190000000001</v>
      </c>
      <c r="AT274" s="2">
        <v>-3.1175440000000001</v>
      </c>
      <c r="AU274" s="2">
        <v>-3.1920639999999998</v>
      </c>
      <c r="AV274" s="1" t="s">
        <v>54</v>
      </c>
      <c r="AW274" s="3">
        <v>1.6666669999999999</v>
      </c>
      <c r="AX274" s="3">
        <v>51</v>
      </c>
      <c r="AY274" s="2">
        <v>16.12022</v>
      </c>
      <c r="AZ274" s="2">
        <v>4.7445310000000003</v>
      </c>
      <c r="BA274" s="2" t="e">
        <v>#N/A</v>
      </c>
      <c r="BB274" s="2">
        <v>16.357109999999999</v>
      </c>
      <c r="BC274" s="2">
        <v>36.355159999999998</v>
      </c>
      <c r="BD274" s="3">
        <v>26.1419</v>
      </c>
      <c r="BE274" s="2">
        <v>68.006150000000005</v>
      </c>
      <c r="BF274" s="3">
        <v>49.32</v>
      </c>
      <c r="BG274" s="2">
        <v>-10.94891</v>
      </c>
      <c r="BH274" s="2">
        <v>0</v>
      </c>
      <c r="BI274" s="2">
        <v>0</v>
      </c>
      <c r="BJ274" s="2">
        <v>0</v>
      </c>
      <c r="BK274" s="2">
        <v>0</v>
      </c>
      <c r="BL274" s="2">
        <v>17</v>
      </c>
      <c r="BM274" s="2">
        <v>19</v>
      </c>
      <c r="BN274" s="4">
        <v>27</v>
      </c>
      <c r="BO274" s="4">
        <v>1</v>
      </c>
      <c r="BP274" s="4">
        <v>0</v>
      </c>
      <c r="BQ274" s="4">
        <v>26</v>
      </c>
      <c r="BR274" s="2">
        <v>3.7037040000000001</v>
      </c>
      <c r="BS274" s="4">
        <v>11</v>
      </c>
      <c r="BT274" s="4">
        <v>3</v>
      </c>
      <c r="BU274" s="4">
        <v>27</v>
      </c>
      <c r="BV274" s="2">
        <v>40.740740000000002</v>
      </c>
      <c r="BW274" s="2">
        <v>18.6602</v>
      </c>
      <c r="BX274" s="2">
        <v>170.5976</v>
      </c>
      <c r="BY274" s="3">
        <v>3.6319170000000001</v>
      </c>
      <c r="BZ274" s="3">
        <v>2.1289380000000002</v>
      </c>
      <c r="CA274" s="2">
        <v>2.0384699999999998</v>
      </c>
      <c r="CB274" s="3">
        <v>2.1289380000000002</v>
      </c>
      <c r="CC274" s="3">
        <v>1.140609</v>
      </c>
      <c r="CD274" s="3">
        <v>0.92765629999999999</v>
      </c>
      <c r="CE274" s="2">
        <v>-18.670069999999999</v>
      </c>
      <c r="CF274" s="3">
        <v>-134.28989999999999</v>
      </c>
      <c r="CG274" s="3">
        <v>-212.67670000000001</v>
      </c>
      <c r="CH274" s="2">
        <v>58.37133</v>
      </c>
      <c r="CI274" s="3">
        <v>38.5</v>
      </c>
      <c r="CJ274" s="2">
        <v>32.467530000000004</v>
      </c>
      <c r="CK274" s="3">
        <v>1839.646</v>
      </c>
      <c r="CL274" s="3">
        <v>1841.9369999999999</v>
      </c>
      <c r="CM274" s="2">
        <v>0.1245141</v>
      </c>
      <c r="CN274" s="3">
        <v>37.704160000000002</v>
      </c>
      <c r="CO274" s="3">
        <v>43.088230000000003</v>
      </c>
      <c r="CP274" s="3">
        <v>44.284239999999997</v>
      </c>
      <c r="CQ274" s="2">
        <v>16.485810000000001</v>
      </c>
      <c r="CR274" s="2">
        <v>1.93038</v>
      </c>
      <c r="CS274" s="2">
        <v>-0.82250239999999997</v>
      </c>
      <c r="CT274" s="2">
        <v>14.279780000000001</v>
      </c>
      <c r="CU274" s="2">
        <v>113.2388</v>
      </c>
      <c r="CV274" s="3">
        <v>1.5113319999999999</v>
      </c>
      <c r="CW274" s="2">
        <v>271.07420000000002</v>
      </c>
      <c r="CX274" s="2">
        <v>4.9417819999999999</v>
      </c>
      <c r="CY274" s="2">
        <v>-7.6947299999999998</v>
      </c>
      <c r="CZ274" s="2">
        <v>10.55508</v>
      </c>
      <c r="DA274" s="5">
        <v>18.006720000000001</v>
      </c>
      <c r="DB274" s="2">
        <v>19.430399999999999</v>
      </c>
      <c r="DC274" s="2">
        <v>-7.3270619999999997</v>
      </c>
      <c r="DD274" s="2">
        <v>342.04539999999997</v>
      </c>
    </row>
    <row r="275" spans="1:108" ht="15" customHeight="1" x14ac:dyDescent="0.2">
      <c r="A275" s="1">
        <f t="shared" si="4"/>
        <v>269</v>
      </c>
      <c r="B275" s="1" t="s">
        <v>641</v>
      </c>
      <c r="C275" s="1" t="s">
        <v>640</v>
      </c>
      <c r="D275" s="1" t="s">
        <v>115</v>
      </c>
      <c r="E275" s="1" t="s">
        <v>119</v>
      </c>
      <c r="F275" s="2">
        <v>5546.8140000000003</v>
      </c>
      <c r="G275" s="2">
        <v>5051.5129999999999</v>
      </c>
      <c r="H275" s="2">
        <v>99.578000000000003</v>
      </c>
      <c r="I275" s="2">
        <v>5030.1959999999999</v>
      </c>
      <c r="J275" s="3">
        <v>43.49</v>
      </c>
      <c r="K275" s="3">
        <v>0</v>
      </c>
      <c r="L275" s="2">
        <v>0</v>
      </c>
      <c r="M275" s="2">
        <v>0</v>
      </c>
      <c r="N275" s="2">
        <v>0</v>
      </c>
      <c r="O275" s="2">
        <v>0</v>
      </c>
      <c r="P275" s="2">
        <v>9.9977020000000003</v>
      </c>
      <c r="Q275" s="2">
        <v>7.3012949999999996</v>
      </c>
      <c r="R275" s="2">
        <v>6.302899</v>
      </c>
      <c r="S275" s="2">
        <v>5.6116130000000002</v>
      </c>
      <c r="T275" s="2">
        <v>5.9047330000000002</v>
      </c>
      <c r="U275" s="2">
        <v>4.7489749999999997</v>
      </c>
      <c r="V275" s="2">
        <v>4.002389</v>
      </c>
      <c r="W275" s="2">
        <v>4.1736459999999997</v>
      </c>
      <c r="X275" s="2">
        <v>1.418229</v>
      </c>
      <c r="Y275" s="2">
        <v>1.208056</v>
      </c>
      <c r="Z275" s="2">
        <v>1.01874</v>
      </c>
      <c r="AA275" s="2">
        <v>0.77709720000000004</v>
      </c>
      <c r="AB275" s="2">
        <v>3.8455629999999998</v>
      </c>
      <c r="AC275" s="2">
        <v>3.8388870000000002</v>
      </c>
      <c r="AD275" s="2">
        <v>3.3506200000000002</v>
      </c>
      <c r="AE275" s="2">
        <v>3.6524459999999999</v>
      </c>
      <c r="AF275" s="2">
        <v>3.9839090000000001</v>
      </c>
      <c r="AG275" s="2">
        <v>6.3265320000000003</v>
      </c>
      <c r="AH275" s="2" t="e">
        <v>#N/A</v>
      </c>
      <c r="AI275" s="2">
        <v>5.2041880000000003</v>
      </c>
      <c r="AJ275" s="2">
        <v>8.2029080000000008</v>
      </c>
      <c r="AK275" s="2" t="e">
        <v>#N/A</v>
      </c>
      <c r="AL275" s="3">
        <v>0.33873999999999999</v>
      </c>
      <c r="AM275" s="3">
        <v>0.2895295</v>
      </c>
      <c r="AN275" s="2">
        <v>11.82874</v>
      </c>
      <c r="AO275" s="2">
        <v>14.69041</v>
      </c>
      <c r="AP275" s="2">
        <v>16.440670000000001</v>
      </c>
      <c r="AQ275" s="2">
        <v>16.182690000000001</v>
      </c>
      <c r="AR275" s="2">
        <v>1.131362</v>
      </c>
      <c r="AS275" s="2">
        <v>1.11354</v>
      </c>
      <c r="AT275" s="2">
        <v>0.91552639999999996</v>
      </c>
      <c r="AU275" s="2">
        <v>1.221481</v>
      </c>
      <c r="AV275" s="1" t="s">
        <v>5</v>
      </c>
      <c r="AW275" s="3">
        <v>1.1000000000000001</v>
      </c>
      <c r="AX275" s="3">
        <v>62</v>
      </c>
      <c r="AY275" s="2">
        <v>42.561509999999998</v>
      </c>
      <c r="AZ275" s="2">
        <v>16.545770000000001</v>
      </c>
      <c r="BA275" s="2">
        <v>21.15541</v>
      </c>
      <c r="BB275" s="2">
        <v>-15.64667</v>
      </c>
      <c r="BC275" s="2">
        <v>1.2808679999999999</v>
      </c>
      <c r="BD275" s="3">
        <v>37.195</v>
      </c>
      <c r="BE275" s="2">
        <v>16.924320000000002</v>
      </c>
      <c r="BF275" s="3">
        <v>56.08</v>
      </c>
      <c r="BG275" s="2">
        <v>-22.45007</v>
      </c>
      <c r="BH275" s="2">
        <v>2.1839080000000002</v>
      </c>
      <c r="BI275" s="2">
        <v>2.1970360000000002</v>
      </c>
      <c r="BJ275" s="2">
        <v>1.877861</v>
      </c>
      <c r="BK275" s="2">
        <v>0</v>
      </c>
      <c r="BL275" s="2">
        <v>14</v>
      </c>
      <c r="BM275" s="2">
        <v>12</v>
      </c>
      <c r="BN275" s="4">
        <v>15</v>
      </c>
      <c r="BO275" s="4">
        <v>2</v>
      </c>
      <c r="BP275" s="4">
        <v>1</v>
      </c>
      <c r="BQ275" s="4">
        <v>13</v>
      </c>
      <c r="BR275" s="2">
        <v>12.5</v>
      </c>
      <c r="BS275" s="4">
        <v>14</v>
      </c>
      <c r="BT275" s="4">
        <v>0</v>
      </c>
      <c r="BU275" s="4">
        <v>15</v>
      </c>
      <c r="BV275" s="2">
        <v>93.333340000000007</v>
      </c>
      <c r="BW275" s="2">
        <v>11.707000000000001</v>
      </c>
      <c r="BX275" s="2">
        <v>127.5423</v>
      </c>
      <c r="BY275" s="3">
        <v>1.5178199999999999</v>
      </c>
      <c r="BZ275" s="3">
        <v>1.190053</v>
      </c>
      <c r="CA275" s="2">
        <v>1.2019299999999999</v>
      </c>
      <c r="CB275" s="3">
        <v>1.190053</v>
      </c>
      <c r="CC275" s="3">
        <v>5.5757409999999998</v>
      </c>
      <c r="CD275" s="3">
        <v>6.0687829999999998</v>
      </c>
      <c r="CE275" s="2">
        <v>8.8426229999999997</v>
      </c>
      <c r="CF275" s="3">
        <v>983.53710000000001</v>
      </c>
      <c r="CG275" s="3">
        <v>1054.903</v>
      </c>
      <c r="CH275" s="2">
        <v>7.2560909999999996</v>
      </c>
      <c r="CI275" s="3">
        <v>65.038460000000001</v>
      </c>
      <c r="CJ275" s="2">
        <v>-4.6717880000000003</v>
      </c>
      <c r="CK275" s="3">
        <v>10471.36</v>
      </c>
      <c r="CL275" s="3">
        <v>10443.49</v>
      </c>
      <c r="CM275" s="2">
        <v>-0.26619429999999999</v>
      </c>
      <c r="CN275" s="3">
        <v>44.992080000000001</v>
      </c>
      <c r="CO275" s="3">
        <v>43.553730000000002</v>
      </c>
      <c r="CP275" s="3">
        <v>42.302300000000002</v>
      </c>
      <c r="CQ275" s="2">
        <v>-3.3385340000000001</v>
      </c>
      <c r="CR275" s="2">
        <v>-0.1463294</v>
      </c>
      <c r="CS275" s="2">
        <v>2.8076409999999998</v>
      </c>
      <c r="CT275" s="2">
        <v>-3.1968830000000001</v>
      </c>
      <c r="CU275" s="2">
        <v>73.100260000000006</v>
      </c>
      <c r="CV275" s="3">
        <v>1.3178780000000001</v>
      </c>
      <c r="CW275" s="2">
        <v>-70.550389999999993</v>
      </c>
      <c r="CX275" s="2">
        <v>-0.45967459999999999</v>
      </c>
      <c r="CY275" s="2">
        <v>-56.015520000000002</v>
      </c>
      <c r="CZ275" s="2">
        <v>3.7947519999999999</v>
      </c>
      <c r="DA275" s="5">
        <v>4.8399140000000003</v>
      </c>
      <c r="DB275" s="2">
        <v>4.2280030000000002</v>
      </c>
      <c r="DC275" s="2">
        <v>14.472810000000001</v>
      </c>
      <c r="DD275" s="2">
        <v>342.12729999999999</v>
      </c>
    </row>
    <row r="276" spans="1:108" ht="15" customHeight="1" x14ac:dyDescent="0.2">
      <c r="A276" s="1">
        <f t="shared" si="4"/>
        <v>270</v>
      </c>
      <c r="B276" s="1" t="s">
        <v>643</v>
      </c>
      <c r="C276" s="1" t="s">
        <v>642</v>
      </c>
      <c r="D276" s="1" t="s">
        <v>31</v>
      </c>
      <c r="E276" s="1" t="s">
        <v>195</v>
      </c>
      <c r="F276" s="2">
        <v>133454.9</v>
      </c>
      <c r="G276" s="2">
        <v>121538.1</v>
      </c>
      <c r="H276" s="2">
        <v>99.899199999999993</v>
      </c>
      <c r="I276" s="2">
        <v>121415.5</v>
      </c>
      <c r="J276" s="3">
        <v>200.48</v>
      </c>
      <c r="K276" s="3">
        <v>0</v>
      </c>
      <c r="L276" s="2">
        <v>1.9802470000000001</v>
      </c>
      <c r="M276" s="2">
        <v>2.0800079999999999</v>
      </c>
      <c r="N276" s="2">
        <v>2.1997209999999998</v>
      </c>
      <c r="O276" s="2">
        <v>2.3269160000000002</v>
      </c>
      <c r="P276" s="2">
        <v>22.885840000000002</v>
      </c>
      <c r="Q276" s="2">
        <v>21.91038</v>
      </c>
      <c r="R276" s="2">
        <v>19.930430000000001</v>
      </c>
      <c r="S276" s="2">
        <v>18.258649999999999</v>
      </c>
      <c r="T276" s="2">
        <v>17.646370000000001</v>
      </c>
      <c r="U276" s="2">
        <v>15.210979999999999</v>
      </c>
      <c r="V276" s="2">
        <v>14.179449999999999</v>
      </c>
      <c r="W276" s="2">
        <v>13.48461</v>
      </c>
      <c r="X276" s="2">
        <v>8.017334</v>
      </c>
      <c r="Y276" s="2">
        <v>7.5798189999999996</v>
      </c>
      <c r="Z276" s="2">
        <v>7.4453950000000004</v>
      </c>
      <c r="AA276" s="2">
        <v>7.2214450000000001</v>
      </c>
      <c r="AB276" s="2">
        <v>25.852070000000001</v>
      </c>
      <c r="AC276" s="2">
        <v>19.489899999999999</v>
      </c>
      <c r="AD276" s="2">
        <v>17.677869999999999</v>
      </c>
      <c r="AE276" s="2">
        <v>15.719900000000001</v>
      </c>
      <c r="AF276" s="2">
        <v>3.0213610000000002</v>
      </c>
      <c r="AG276" s="2">
        <v>4.2539980000000002</v>
      </c>
      <c r="AH276" s="2">
        <v>4.7828020000000002</v>
      </c>
      <c r="AI276" s="2">
        <v>3.2729910000000002</v>
      </c>
      <c r="AJ276" s="2">
        <v>4.5891359999999999</v>
      </c>
      <c r="AK276" s="2">
        <v>5.1460590000000002</v>
      </c>
      <c r="AL276" s="3">
        <v>2.6461809999999999</v>
      </c>
      <c r="AM276" s="3">
        <v>2.4059879999999998</v>
      </c>
      <c r="AN276" s="2">
        <v>24.544630000000002</v>
      </c>
      <c r="AO276" s="2">
        <v>25.707550000000001</v>
      </c>
      <c r="AP276" s="2">
        <v>26.073429999999998</v>
      </c>
      <c r="AQ276" s="2">
        <v>26.24737</v>
      </c>
      <c r="AR276" s="2">
        <v>1.095118</v>
      </c>
      <c r="AS276" s="2">
        <v>1.1694329999999999</v>
      </c>
      <c r="AT276" s="2">
        <v>1.0355030000000001</v>
      </c>
      <c r="AU276" s="2">
        <v>0.95187120000000003</v>
      </c>
      <c r="AV276" s="1" t="s">
        <v>86</v>
      </c>
      <c r="AW276" s="3">
        <v>1.553571</v>
      </c>
      <c r="AX276" s="3">
        <v>220</v>
      </c>
      <c r="AY276" s="2">
        <v>9.7366329999999994</v>
      </c>
      <c r="AZ276" s="2">
        <v>34.594639999999998</v>
      </c>
      <c r="BA276" s="2">
        <v>8.2479569999999995</v>
      </c>
      <c r="BB276" s="2">
        <v>9.2948070000000005</v>
      </c>
      <c r="BC276" s="2">
        <v>-6.4489070000000002</v>
      </c>
      <c r="BD276" s="3">
        <v>166.63</v>
      </c>
      <c r="BE276" s="2">
        <v>20.31447</v>
      </c>
      <c r="BF276" s="3">
        <v>220.96</v>
      </c>
      <c r="BG276" s="2">
        <v>-9.2686539999999997</v>
      </c>
      <c r="BH276" s="2">
        <v>44.616750000000003</v>
      </c>
      <c r="BI276" s="2">
        <v>45.270910000000001</v>
      </c>
      <c r="BJ276" s="2">
        <v>43.459629999999997</v>
      </c>
      <c r="BK276" s="2">
        <v>41.777479999999997</v>
      </c>
      <c r="BL276" s="2">
        <v>24</v>
      </c>
      <c r="BM276" s="2">
        <v>20</v>
      </c>
      <c r="BN276" s="4">
        <v>28</v>
      </c>
      <c r="BO276" s="4">
        <v>2</v>
      </c>
      <c r="BP276" s="4">
        <v>0</v>
      </c>
      <c r="BQ276" s="4">
        <v>26</v>
      </c>
      <c r="BR276" s="2">
        <v>7.1428580000000004</v>
      </c>
      <c r="BS276" s="4">
        <v>15</v>
      </c>
      <c r="BT276" s="4">
        <v>1</v>
      </c>
      <c r="BU276" s="4">
        <v>28</v>
      </c>
      <c r="BV276" s="2">
        <v>53.571429999999999</v>
      </c>
      <c r="BW276" s="2">
        <v>7.7716700000000003</v>
      </c>
      <c r="BX276" s="2">
        <v>665.67679999999996</v>
      </c>
      <c r="BY276" s="3">
        <v>2.873821</v>
      </c>
      <c r="BZ276" s="3">
        <v>0.43171409999999999</v>
      </c>
      <c r="CA276" s="2">
        <v>1.0407599999999999</v>
      </c>
      <c r="CB276" s="3">
        <v>0.43171409999999999</v>
      </c>
      <c r="CC276" s="3">
        <v>9.1445369999999997</v>
      </c>
      <c r="CD276" s="3">
        <v>9.1546730000000007</v>
      </c>
      <c r="CE276" s="2">
        <v>0.1108408</v>
      </c>
      <c r="CF276" s="3">
        <v>8321.5529999999999</v>
      </c>
      <c r="CG276" s="3">
        <v>8401.7819999999992</v>
      </c>
      <c r="CH276" s="2">
        <v>0.96411709999999995</v>
      </c>
      <c r="CI276" s="3">
        <v>219.69560000000001</v>
      </c>
      <c r="CJ276" s="2">
        <v>0.13853309999999999</v>
      </c>
      <c r="CK276" s="3">
        <v>37011.629999999997</v>
      </c>
      <c r="CL276" s="3">
        <v>37031.31</v>
      </c>
      <c r="CM276" s="2">
        <v>5.316734E-2</v>
      </c>
      <c r="CN276" s="3">
        <v>197.4905</v>
      </c>
      <c r="CO276" s="3">
        <v>193.17339999999999</v>
      </c>
      <c r="CP276" s="3">
        <v>193.74379999999999</v>
      </c>
      <c r="CQ276" s="2">
        <v>1.513755</v>
      </c>
      <c r="CR276" s="2">
        <v>3.7824270000000002</v>
      </c>
      <c r="CS276" s="2">
        <v>3.4768460000000001</v>
      </c>
      <c r="CT276" s="2">
        <v>-2.1859820000000001</v>
      </c>
      <c r="CU276" s="2">
        <v>575.33680000000004</v>
      </c>
      <c r="CV276" s="3">
        <v>0.43110959999999998</v>
      </c>
      <c r="CW276" s="2">
        <v>7.4335329999999997</v>
      </c>
      <c r="CX276" s="2">
        <v>4.1052239999999998</v>
      </c>
      <c r="CY276" s="2">
        <v>5.7961650000000002</v>
      </c>
      <c r="CZ276" s="2">
        <v>0.92291849999999998</v>
      </c>
      <c r="DA276" s="5">
        <v>6.1436539999999997</v>
      </c>
      <c r="DB276" s="2">
        <v>5.144031</v>
      </c>
      <c r="DC276" s="2">
        <v>19.432680000000001</v>
      </c>
      <c r="DD276" s="2">
        <v>342.40910000000002</v>
      </c>
    </row>
    <row r="277" spans="1:108" ht="15" customHeight="1" x14ac:dyDescent="0.2">
      <c r="A277" s="1">
        <f t="shared" si="4"/>
        <v>271</v>
      </c>
      <c r="B277" s="1" t="s">
        <v>645</v>
      </c>
      <c r="C277" s="1" t="s">
        <v>644</v>
      </c>
      <c r="D277" s="1" t="s">
        <v>84</v>
      </c>
      <c r="E277" s="1" t="s">
        <v>85</v>
      </c>
      <c r="F277" s="2">
        <v>120642.8</v>
      </c>
      <c r="G277" s="2">
        <v>109870.1</v>
      </c>
      <c r="H277" s="2">
        <v>99.921599999999998</v>
      </c>
      <c r="I277" s="2">
        <v>109783.9</v>
      </c>
      <c r="J277" s="3">
        <v>90.68</v>
      </c>
      <c r="K277" s="3">
        <v>0</v>
      </c>
      <c r="L277" s="2">
        <v>2.7734890000000001</v>
      </c>
      <c r="M277" s="2">
        <v>2.9927329999999999</v>
      </c>
      <c r="N277" s="2">
        <v>3.0895899999999998</v>
      </c>
      <c r="O277" s="2">
        <v>3.0219939999999998</v>
      </c>
      <c r="P277" s="2">
        <v>16.338740000000001</v>
      </c>
      <c r="Q277" s="2">
        <v>17.183029999999999</v>
      </c>
      <c r="R277" s="2">
        <v>17.438459999999999</v>
      </c>
      <c r="S277" s="2">
        <v>15.908770000000001</v>
      </c>
      <c r="T277" s="2">
        <v>15.812670000000001</v>
      </c>
      <c r="U277" s="2">
        <v>13.291</v>
      </c>
      <c r="V277" s="2">
        <v>15.126139999999999</v>
      </c>
      <c r="W277" s="2">
        <v>13.790290000000001</v>
      </c>
      <c r="X277" s="2">
        <v>2.3407529999999999</v>
      </c>
      <c r="Y277" s="2">
        <v>2.3252989999999998</v>
      </c>
      <c r="Z277" s="2">
        <v>2.2687020000000002</v>
      </c>
      <c r="AA277" s="2">
        <v>2.196698</v>
      </c>
      <c r="AB277" s="2">
        <v>15.42747</v>
      </c>
      <c r="AC277" s="2">
        <v>16.439309999999999</v>
      </c>
      <c r="AD277" s="2">
        <v>15.994949999999999</v>
      </c>
      <c r="AE277" s="2">
        <v>13.858029999999999</v>
      </c>
      <c r="AF277" s="2">
        <v>3.6603659999999998</v>
      </c>
      <c r="AG277" s="2">
        <v>3.7326440000000001</v>
      </c>
      <c r="AH277" s="2">
        <v>4.3775649999999997</v>
      </c>
      <c r="AI277" s="2">
        <v>4.2432980000000002</v>
      </c>
      <c r="AJ277" s="2">
        <v>4.285215</v>
      </c>
      <c r="AK277" s="2">
        <v>4.9568159999999999</v>
      </c>
      <c r="AL277" s="3">
        <v>3.5546359999999999</v>
      </c>
      <c r="AM277" s="3">
        <v>3.5929639999999998</v>
      </c>
      <c r="AN277" s="2">
        <v>31.166969999999999</v>
      </c>
      <c r="AO277" s="2">
        <v>29.818899999999999</v>
      </c>
      <c r="AP277" s="2">
        <v>28.343910000000001</v>
      </c>
      <c r="AQ277" s="2">
        <v>29.384630000000001</v>
      </c>
      <c r="AR277" s="2">
        <v>1.7279519999999999</v>
      </c>
      <c r="AS277" s="2">
        <v>2.0829599999999999</v>
      </c>
      <c r="AT277" s="2">
        <v>1.9504889999999999</v>
      </c>
      <c r="AU277" s="2">
        <v>1.6115250000000001</v>
      </c>
      <c r="AV277" s="1" t="s">
        <v>54</v>
      </c>
      <c r="AW277" s="3">
        <v>1.683333</v>
      </c>
      <c r="AX277" s="3">
        <v>89</v>
      </c>
      <c r="AY277" s="2">
        <v>-1.8526670000000001</v>
      </c>
      <c r="AZ277" s="2">
        <v>13.53253</v>
      </c>
      <c r="BA277" s="2">
        <v>4</v>
      </c>
      <c r="BB277" s="2">
        <v>-8.3337780000000006</v>
      </c>
      <c r="BC277" s="2">
        <v>16.675249999999998</v>
      </c>
      <c r="BD277" s="3">
        <v>75.765000000000001</v>
      </c>
      <c r="BE277" s="2">
        <v>19.685880000000001</v>
      </c>
      <c r="BF277" s="3">
        <v>106.63</v>
      </c>
      <c r="BG277" s="2">
        <v>-14.958259999999999</v>
      </c>
      <c r="BH277" s="2">
        <v>43.513509999999997</v>
      </c>
      <c r="BI277" s="2">
        <v>49.125079999999997</v>
      </c>
      <c r="BJ277" s="2">
        <v>51.662329999999997</v>
      </c>
      <c r="BK277" s="2">
        <v>48.971890000000002</v>
      </c>
      <c r="BL277" s="2">
        <v>27</v>
      </c>
      <c r="BM277" s="2">
        <v>21</v>
      </c>
      <c r="BN277" s="4">
        <v>30</v>
      </c>
      <c r="BO277" s="4">
        <v>0</v>
      </c>
      <c r="BP277" s="4">
        <v>3</v>
      </c>
      <c r="BQ277" s="4">
        <v>25</v>
      </c>
      <c r="BR277" s="2">
        <v>0</v>
      </c>
      <c r="BS277" s="4">
        <v>14</v>
      </c>
      <c r="BT277" s="4">
        <v>2</v>
      </c>
      <c r="BU277" s="4">
        <v>30</v>
      </c>
      <c r="BV277" s="2">
        <v>46.666670000000003</v>
      </c>
      <c r="BW277" s="2">
        <v>6.32897</v>
      </c>
      <c r="BX277" s="2">
        <v>1330.424</v>
      </c>
      <c r="BY277" s="3">
        <v>6.055968</v>
      </c>
      <c r="BZ277" s="3">
        <v>0.45519090000000001</v>
      </c>
      <c r="CA277" s="2">
        <v>0.75887099999999996</v>
      </c>
      <c r="CB277" s="3">
        <v>0.45519090000000001</v>
      </c>
      <c r="CC277" s="3">
        <v>5.27536</v>
      </c>
      <c r="CD277" s="3">
        <v>5.272322</v>
      </c>
      <c r="CE277" s="2">
        <v>-5.7578089999999998E-2</v>
      </c>
      <c r="CF277" s="3">
        <v>8211.8140000000003</v>
      </c>
      <c r="CG277" s="3">
        <v>8185</v>
      </c>
      <c r="CH277" s="2">
        <v>-0.32653209999999999</v>
      </c>
      <c r="CI277" s="3">
        <v>86.1</v>
      </c>
      <c r="CJ277" s="2">
        <v>3.3681749999999999</v>
      </c>
      <c r="CK277" s="3">
        <v>30504.71</v>
      </c>
      <c r="CL277" s="3">
        <v>30936.53</v>
      </c>
      <c r="CM277" s="2">
        <v>1.4155629999999999</v>
      </c>
      <c r="CN277" s="3">
        <v>83.687560000000005</v>
      </c>
      <c r="CO277" s="3">
        <v>82.033919999999995</v>
      </c>
      <c r="CP277" s="3">
        <v>83.176919999999996</v>
      </c>
      <c r="CQ277" s="2">
        <v>8.3554150000000007</v>
      </c>
      <c r="CR277" s="2">
        <v>10.53964</v>
      </c>
      <c r="CS277" s="2">
        <v>9.020626</v>
      </c>
      <c r="CT277" s="2">
        <v>-1.9759709999999999</v>
      </c>
      <c r="CU277" s="2">
        <v>493.52659999999997</v>
      </c>
      <c r="CV277" s="3">
        <v>0.40908070000000002</v>
      </c>
      <c r="CW277" s="2">
        <v>2.3710879999999999</v>
      </c>
      <c r="CX277" s="2">
        <v>2.4957449999999999</v>
      </c>
      <c r="CY277" s="2">
        <v>-0.11488619999999999</v>
      </c>
      <c r="CZ277" s="2">
        <v>0.61515200000000003</v>
      </c>
      <c r="DA277" s="5">
        <v>8.1841279999999994</v>
      </c>
      <c r="DB277" s="2">
        <v>11.52957</v>
      </c>
      <c r="DC277" s="2">
        <v>-29.016190000000002</v>
      </c>
      <c r="DD277" s="2">
        <v>343.09089999999998</v>
      </c>
    </row>
    <row r="278" spans="1:108" ht="15" customHeight="1" x14ac:dyDescent="0.2">
      <c r="A278" s="1">
        <f t="shared" si="4"/>
        <v>272</v>
      </c>
      <c r="B278" s="1" t="s">
        <v>647</v>
      </c>
      <c r="C278" s="1" t="s">
        <v>646</v>
      </c>
      <c r="D278" s="1" t="s">
        <v>20</v>
      </c>
      <c r="E278" s="1" t="s">
        <v>648</v>
      </c>
      <c r="F278" s="2">
        <v>44650.03</v>
      </c>
      <c r="G278" s="2">
        <v>40663.019999999997</v>
      </c>
      <c r="H278" s="2">
        <v>98.830600000000004</v>
      </c>
      <c r="I278" s="2">
        <v>40187.5</v>
      </c>
      <c r="J278" s="3">
        <v>210.52</v>
      </c>
      <c r="K278" s="3">
        <v>0</v>
      </c>
      <c r="L278" s="2">
        <v>0.96902900000000003</v>
      </c>
      <c r="M278" s="2">
        <v>1.045031</v>
      </c>
      <c r="N278" s="2">
        <v>1.1067830000000001</v>
      </c>
      <c r="O278" s="2">
        <v>1.1685350000000001</v>
      </c>
      <c r="P278" s="2">
        <v>27.198969999999999</v>
      </c>
      <c r="Q278" s="2">
        <v>24.055900000000001</v>
      </c>
      <c r="R278" s="2">
        <v>21.263770000000001</v>
      </c>
      <c r="S278" s="2">
        <v>19.051580000000001</v>
      </c>
      <c r="T278" s="2">
        <v>17.788399999999999</v>
      </c>
      <c r="U278" s="2">
        <v>16.570879999999999</v>
      </c>
      <c r="V278" s="2">
        <v>14.43971</v>
      </c>
      <c r="W278" s="2">
        <v>12.88993</v>
      </c>
      <c r="X278" s="2">
        <v>4.8096870000000003</v>
      </c>
      <c r="Y278" s="2">
        <v>4.286429</v>
      </c>
      <c r="Z278" s="2">
        <v>3.7797429999999999</v>
      </c>
      <c r="AA278" s="2">
        <v>3.9052410000000002</v>
      </c>
      <c r="AB278" s="2">
        <v>24.40822</v>
      </c>
      <c r="AC278" s="2" t="e">
        <v>#N/A</v>
      </c>
      <c r="AD278" s="2">
        <v>18.770399999999999</v>
      </c>
      <c r="AE278" s="2">
        <v>17.735669999999999</v>
      </c>
      <c r="AF278" s="2">
        <v>3.2065959999999998</v>
      </c>
      <c r="AG278" s="2">
        <v>5.0387529999999998</v>
      </c>
      <c r="AH278" s="2">
        <v>5.6814080000000002</v>
      </c>
      <c r="AI278" s="2">
        <v>3.608733</v>
      </c>
      <c r="AJ278" s="2">
        <v>5.6049239999999996</v>
      </c>
      <c r="AK278" s="2">
        <v>6.2639750000000003</v>
      </c>
      <c r="AL278" s="3">
        <v>1.946612</v>
      </c>
      <c r="AM278" s="3">
        <v>1.7223839999999999</v>
      </c>
      <c r="AN278" s="2">
        <v>30.33278</v>
      </c>
      <c r="AO278" s="2">
        <v>31.18919</v>
      </c>
      <c r="AP278" s="2">
        <v>32.040190000000003</v>
      </c>
      <c r="AQ278" s="2">
        <v>32.198509999999999</v>
      </c>
      <c r="AR278" s="2">
        <v>2.2241930000000001</v>
      </c>
      <c r="AS278" s="2">
        <v>1.8465640000000001</v>
      </c>
      <c r="AT278" s="2">
        <v>1.4585999999999999</v>
      </c>
      <c r="AU278" s="2">
        <v>1.198801</v>
      </c>
      <c r="AV278" s="1" t="s">
        <v>5</v>
      </c>
      <c r="AW278" s="3">
        <v>1.289474</v>
      </c>
      <c r="AX278" s="3">
        <v>225</v>
      </c>
      <c r="AY278" s="2">
        <v>6.878209</v>
      </c>
      <c r="AZ278" s="2">
        <v>17.818619999999999</v>
      </c>
      <c r="BA278" s="2">
        <v>12.31507</v>
      </c>
      <c r="BB278" s="2">
        <v>31.810829999999999</v>
      </c>
      <c r="BC278" s="2">
        <v>11.658010000000001</v>
      </c>
      <c r="BD278" s="3">
        <v>148.24</v>
      </c>
      <c r="BE278" s="2">
        <v>42.012949999999996</v>
      </c>
      <c r="BF278" s="3">
        <v>212.16</v>
      </c>
      <c r="BG278" s="2">
        <v>-0.77300069999999999</v>
      </c>
      <c r="BH278" s="2">
        <v>26.459949999999999</v>
      </c>
      <c r="BI278" s="2">
        <v>25.05218</v>
      </c>
      <c r="BJ278" s="2">
        <v>23.610620000000001</v>
      </c>
      <c r="BK278" s="2">
        <v>21.992799999999999</v>
      </c>
      <c r="BL278" s="2">
        <v>17</v>
      </c>
      <c r="BM278" s="2">
        <v>4</v>
      </c>
      <c r="BN278" s="4">
        <v>19</v>
      </c>
      <c r="BO278" s="4">
        <v>0</v>
      </c>
      <c r="BP278" s="4">
        <v>1</v>
      </c>
      <c r="BQ278" s="4">
        <v>19</v>
      </c>
      <c r="BR278" s="2">
        <v>0</v>
      </c>
      <c r="BS278" s="4">
        <v>15</v>
      </c>
      <c r="BT278" s="4">
        <v>1</v>
      </c>
      <c r="BU278" s="4">
        <v>19</v>
      </c>
      <c r="BV278" s="2">
        <v>78.947370000000006</v>
      </c>
      <c r="BW278" s="2">
        <v>6.6625500000000004</v>
      </c>
      <c r="BX278" s="2">
        <v>212.09399999999999</v>
      </c>
      <c r="BY278" s="3">
        <v>0.86291309999999999</v>
      </c>
      <c r="BZ278" s="3">
        <v>0.4068541</v>
      </c>
      <c r="CA278" s="2">
        <v>0.68452000000000002</v>
      </c>
      <c r="CB278" s="3">
        <v>0.4068541</v>
      </c>
      <c r="CC278" s="3">
        <v>8.8651350000000004</v>
      </c>
      <c r="CD278" s="3">
        <v>8.7816709999999993</v>
      </c>
      <c r="CE278" s="2">
        <v>-0.94149110000000003</v>
      </c>
      <c r="CF278" s="3">
        <v>2810.2330000000002</v>
      </c>
      <c r="CG278" s="3">
        <v>2789.3629999999998</v>
      </c>
      <c r="CH278" s="2">
        <v>-0.74263219999999996</v>
      </c>
      <c r="CI278" s="3">
        <v>217.2</v>
      </c>
      <c r="CJ278" s="2">
        <v>3.5911559999999998</v>
      </c>
      <c r="CK278" s="3">
        <v>9632.9920000000002</v>
      </c>
      <c r="CL278" s="3">
        <v>9748.2999999999993</v>
      </c>
      <c r="CM278" s="2">
        <v>1.197004</v>
      </c>
      <c r="CN278" s="3">
        <v>188.07320000000001</v>
      </c>
      <c r="CO278" s="3">
        <v>192.42670000000001</v>
      </c>
      <c r="CP278" s="3">
        <v>199.5369</v>
      </c>
      <c r="CQ278" s="2">
        <v>11.93516</v>
      </c>
      <c r="CR278" s="2">
        <v>9.4027159999999999</v>
      </c>
      <c r="CS278" s="2">
        <v>5.5042980000000004</v>
      </c>
      <c r="CT278" s="2">
        <v>2.314794</v>
      </c>
      <c r="CU278" s="2">
        <v>182.26779999999999</v>
      </c>
      <c r="CV278" s="3">
        <v>0.40821429999999997</v>
      </c>
      <c r="CW278" s="2">
        <v>1.3449070000000001</v>
      </c>
      <c r="CX278" s="2">
        <v>-4.398113E-2</v>
      </c>
      <c r="CY278" s="2">
        <v>-3.4802439999999999</v>
      </c>
      <c r="CZ278" s="2">
        <v>0.99290129999999999</v>
      </c>
      <c r="DA278" s="5">
        <v>2.1058840000000001</v>
      </c>
      <c r="DB278" s="2">
        <v>1.586903</v>
      </c>
      <c r="DC278" s="2">
        <v>32.70402</v>
      </c>
      <c r="DD278" s="2">
        <v>343.39089999999999</v>
      </c>
    </row>
    <row r="279" spans="1:108" ht="15" customHeight="1" x14ac:dyDescent="0.2">
      <c r="A279" s="1">
        <f t="shared" si="4"/>
        <v>273</v>
      </c>
      <c r="B279" s="1" t="s">
        <v>650</v>
      </c>
      <c r="C279" s="1" t="s">
        <v>649</v>
      </c>
      <c r="D279" s="1" t="s">
        <v>20</v>
      </c>
      <c r="E279" s="1" t="s">
        <v>92</v>
      </c>
      <c r="F279" s="2">
        <v>91840.41</v>
      </c>
      <c r="G279" s="2">
        <v>83639.55</v>
      </c>
      <c r="H279" s="2">
        <v>99.738399999999999</v>
      </c>
      <c r="I279" s="2">
        <v>83420.759999999995</v>
      </c>
      <c r="J279" s="3">
        <v>47.25</v>
      </c>
      <c r="K279" s="3">
        <v>0</v>
      </c>
      <c r="L279" s="2">
        <v>4.3174599999999996</v>
      </c>
      <c r="M279" s="2">
        <v>4.359788</v>
      </c>
      <c r="N279" s="2">
        <v>4.4867730000000003</v>
      </c>
      <c r="O279" s="2">
        <v>4.9100529999999996</v>
      </c>
      <c r="P279" s="2">
        <v>6.75</v>
      </c>
      <c r="Q279" s="2">
        <v>7.7079940000000002</v>
      </c>
      <c r="R279" s="2">
        <v>7.1106100000000003</v>
      </c>
      <c r="S279" s="2">
        <v>5.958386</v>
      </c>
      <c r="T279" s="2" t="e">
        <v>#N/A</v>
      </c>
      <c r="U279" s="2" t="e">
        <v>#N/A</v>
      </c>
      <c r="V279" s="2" t="e">
        <v>#N/A</v>
      </c>
      <c r="W279" s="2" t="e">
        <v>#N/A</v>
      </c>
      <c r="X279" s="2">
        <v>0.50233890000000003</v>
      </c>
      <c r="Y279" s="2">
        <v>0.4755914</v>
      </c>
      <c r="Z279" s="2">
        <v>0.444079</v>
      </c>
      <c r="AA279" s="2">
        <v>0.4108696</v>
      </c>
      <c r="AB279" s="2" t="e">
        <v>#N/A</v>
      </c>
      <c r="AC279" s="2" t="e">
        <v>#N/A</v>
      </c>
      <c r="AD279" s="2" t="e">
        <v>#N/A</v>
      </c>
      <c r="AE279" s="2" t="e">
        <v>#N/A</v>
      </c>
      <c r="AF279" s="2" t="e">
        <v>#N/A</v>
      </c>
      <c r="AG279" s="2" t="e">
        <v>#N/A</v>
      </c>
      <c r="AH279" s="2" t="e">
        <v>#N/A</v>
      </c>
      <c r="AI279" s="2" t="e">
        <v>#N/A</v>
      </c>
      <c r="AJ279" s="2" t="e">
        <v>#N/A</v>
      </c>
      <c r="AK279" s="2" t="e">
        <v>#N/A</v>
      </c>
      <c r="AL279" s="3" t="e">
        <v>#N/A</v>
      </c>
      <c r="AM279" s="3" t="e">
        <v>#N/A</v>
      </c>
      <c r="AN279" s="2" t="e">
        <v>#N/A</v>
      </c>
      <c r="AO279" s="2" t="e">
        <v>#N/A</v>
      </c>
      <c r="AP279" s="2" t="e">
        <v>#N/A</v>
      </c>
      <c r="AQ279" s="2" t="e">
        <v>#N/A</v>
      </c>
      <c r="AR279" s="2" t="e">
        <v>#N/A</v>
      </c>
      <c r="AS279" s="2" t="e">
        <v>#N/A</v>
      </c>
      <c r="AT279" s="2" t="e">
        <v>#N/A</v>
      </c>
      <c r="AU279" s="2" t="e">
        <v>#N/A</v>
      </c>
      <c r="AV279" s="1" t="s">
        <v>54</v>
      </c>
      <c r="AW279" s="3">
        <v>1.6538459999999999</v>
      </c>
      <c r="AX279" s="3">
        <v>53</v>
      </c>
      <c r="AY279" s="2">
        <v>12.169309999999999</v>
      </c>
      <c r="AZ279" s="2">
        <v>6.1701059999999996</v>
      </c>
      <c r="BA279" s="2">
        <v>-3.3858609999999998</v>
      </c>
      <c r="BB279" s="2">
        <v>3.3942939999999999</v>
      </c>
      <c r="BC279" s="2">
        <v>4.4660690000000001</v>
      </c>
      <c r="BD279" s="3">
        <v>40.005000000000003</v>
      </c>
      <c r="BE279" s="2">
        <v>18.110230000000001</v>
      </c>
      <c r="BF279" s="3">
        <v>54.56</v>
      </c>
      <c r="BG279" s="2">
        <v>-13.398099999999999</v>
      </c>
      <c r="BH279" s="2">
        <v>29.142859999999999</v>
      </c>
      <c r="BI279" s="2">
        <v>32.163969999999999</v>
      </c>
      <c r="BJ279" s="2">
        <v>31.24682</v>
      </c>
      <c r="BK279" s="2">
        <v>29.53003</v>
      </c>
      <c r="BL279" s="2">
        <v>23</v>
      </c>
      <c r="BM279" s="2">
        <v>8</v>
      </c>
      <c r="BN279" s="4">
        <v>26</v>
      </c>
      <c r="BO279" s="4">
        <v>0</v>
      </c>
      <c r="BP279" s="4">
        <v>0</v>
      </c>
      <c r="BQ279" s="4">
        <v>26</v>
      </c>
      <c r="BR279" s="2">
        <v>0</v>
      </c>
      <c r="BS279" s="4">
        <v>10</v>
      </c>
      <c r="BT279" s="4">
        <v>1</v>
      </c>
      <c r="BU279" s="4">
        <v>26</v>
      </c>
      <c r="BV279" s="2">
        <v>38.461539999999999</v>
      </c>
      <c r="BW279" s="2">
        <v>10.6836</v>
      </c>
      <c r="BX279" s="2">
        <v>1943.712</v>
      </c>
      <c r="BY279" s="3">
        <v>18.939979999999998</v>
      </c>
      <c r="BZ279" s="3">
        <v>0.97442289999999998</v>
      </c>
      <c r="CA279" s="2">
        <v>1.24939</v>
      </c>
      <c r="CB279" s="3">
        <v>0.97442289999999998</v>
      </c>
      <c r="CC279" s="3">
        <v>5.9989600000000003</v>
      </c>
      <c r="CD279" s="3">
        <v>6.1166840000000002</v>
      </c>
      <c r="CE279" s="2">
        <v>1.9624109999999999</v>
      </c>
      <c r="CF279" s="3">
        <v>23977</v>
      </c>
      <c r="CG279" s="3">
        <v>25034.25</v>
      </c>
      <c r="CH279" s="2">
        <v>4.4094319999999998</v>
      </c>
      <c r="CI279" s="3">
        <v>57.565219999999997</v>
      </c>
      <c r="CJ279" s="2">
        <v>-7.9305110000000001</v>
      </c>
      <c r="CK279" s="3">
        <v>77801.02</v>
      </c>
      <c r="CL279" s="3">
        <v>78982.3</v>
      </c>
      <c r="CM279" s="2">
        <v>1.5183450000000001</v>
      </c>
      <c r="CN279" s="3">
        <v>47.916890000000002</v>
      </c>
      <c r="CO279" s="3">
        <v>47.761760000000002</v>
      </c>
      <c r="CP279" s="3">
        <v>47.32461</v>
      </c>
      <c r="CQ279" s="2">
        <v>-1.3917569999999999</v>
      </c>
      <c r="CR279" s="2">
        <v>-1.0714889999999999</v>
      </c>
      <c r="CS279" s="2">
        <v>-0.1576602</v>
      </c>
      <c r="CT279" s="2">
        <v>-0.32373669999999999</v>
      </c>
      <c r="CU279" s="2">
        <v>913.58479999999997</v>
      </c>
      <c r="CV279" s="3">
        <v>0.99475250000000004</v>
      </c>
      <c r="CW279" s="2">
        <v>32.867789999999999</v>
      </c>
      <c r="CX279" s="2">
        <v>7.1557360000000001</v>
      </c>
      <c r="CY279" s="2">
        <v>26.000620000000001</v>
      </c>
      <c r="CZ279" s="2">
        <v>1.5553969999999999</v>
      </c>
      <c r="DA279" s="5">
        <v>30.23244</v>
      </c>
      <c r="DB279" s="2">
        <v>31.318660000000001</v>
      </c>
      <c r="DC279" s="2">
        <v>-3.4682810000000002</v>
      </c>
      <c r="DD279" s="2">
        <v>343.7636</v>
      </c>
    </row>
    <row r="280" spans="1:108" ht="15" customHeight="1" x14ac:dyDescent="0.2">
      <c r="A280" s="1">
        <f t="shared" si="4"/>
        <v>274</v>
      </c>
      <c r="B280" s="1" t="s">
        <v>652</v>
      </c>
      <c r="C280" s="1" t="s">
        <v>651</v>
      </c>
      <c r="D280" s="1" t="s">
        <v>323</v>
      </c>
      <c r="E280" s="1" t="s">
        <v>324</v>
      </c>
      <c r="F280" s="2">
        <v>76307.25</v>
      </c>
      <c r="G280" s="2">
        <v>69493.42</v>
      </c>
      <c r="H280" s="2">
        <v>99.863900000000001</v>
      </c>
      <c r="I280" s="2">
        <v>69398.84</v>
      </c>
      <c r="J280" s="3">
        <v>99.09</v>
      </c>
      <c r="K280" s="3">
        <v>0</v>
      </c>
      <c r="L280" s="2">
        <v>4.0165509999999998</v>
      </c>
      <c r="M280" s="2">
        <v>4.1226659999999997</v>
      </c>
      <c r="N280" s="2">
        <v>4.2399380000000004</v>
      </c>
      <c r="O280" s="2">
        <v>4.3546279999999999</v>
      </c>
      <c r="P280" s="2">
        <v>18.802659999999999</v>
      </c>
      <c r="Q280" s="2">
        <v>17.552900000000001</v>
      </c>
      <c r="R280" s="2">
        <v>16.528770000000002</v>
      </c>
      <c r="S280" s="2">
        <v>15.61581</v>
      </c>
      <c r="T280" s="2">
        <v>13.072660000000001</v>
      </c>
      <c r="U280" s="2">
        <v>11.55559</v>
      </c>
      <c r="V280" s="2">
        <v>11.3683</v>
      </c>
      <c r="W280" s="2">
        <v>10.832090000000001</v>
      </c>
      <c r="X280" s="2">
        <v>1.529639</v>
      </c>
      <c r="Y280" s="2">
        <v>1.494232</v>
      </c>
      <c r="Z280" s="2">
        <v>1.4558139999999999</v>
      </c>
      <c r="AA280" s="2">
        <v>1.3741509999999999</v>
      </c>
      <c r="AB280" s="2">
        <v>10.04386</v>
      </c>
      <c r="AC280" s="2">
        <v>7.9170040000000004</v>
      </c>
      <c r="AD280" s="2">
        <v>7.5519360000000004</v>
      </c>
      <c r="AE280" s="2">
        <v>6.8784159999999996</v>
      </c>
      <c r="AF280" s="2">
        <v>0.19921230000000001</v>
      </c>
      <c r="AG280" s="2">
        <v>0.57361289999999998</v>
      </c>
      <c r="AH280" s="2">
        <v>0.25882179999999999</v>
      </c>
      <c r="AI280" s="2">
        <v>0.39454929999999999</v>
      </c>
      <c r="AJ280" s="2">
        <v>1.171165</v>
      </c>
      <c r="AK280" s="2">
        <v>0.53274319999999997</v>
      </c>
      <c r="AL280" s="3">
        <v>3.5972189999999999</v>
      </c>
      <c r="AM280" s="3">
        <v>3.3834939999999998</v>
      </c>
      <c r="AN280" s="2">
        <v>40.941330000000001</v>
      </c>
      <c r="AO280" s="2">
        <v>44.898760000000003</v>
      </c>
      <c r="AP280" s="2">
        <v>45.63212</v>
      </c>
      <c r="AQ280" s="2">
        <v>46.889850000000003</v>
      </c>
      <c r="AR280" s="2">
        <v>6.3390219999999999</v>
      </c>
      <c r="AS280" s="2">
        <v>5.7210429999999999</v>
      </c>
      <c r="AT280" s="2">
        <v>5.8003390000000001</v>
      </c>
      <c r="AU280" s="2">
        <v>5.5695550000000003</v>
      </c>
      <c r="AV280" s="1" t="s">
        <v>54</v>
      </c>
      <c r="AW280" s="3">
        <v>1.6944440000000001</v>
      </c>
      <c r="AX280" s="3">
        <v>108.5</v>
      </c>
      <c r="AY280" s="2">
        <v>9.4964270000000006</v>
      </c>
      <c r="AZ280" s="2">
        <v>8.5127369999999996</v>
      </c>
      <c r="BA280" s="2">
        <v>5.31</v>
      </c>
      <c r="BB280" s="2">
        <v>-5.1062159999999999</v>
      </c>
      <c r="BC280" s="2">
        <v>-3.786778</v>
      </c>
      <c r="BD280" s="3">
        <v>83.76</v>
      </c>
      <c r="BE280" s="2">
        <v>18.302289999999999</v>
      </c>
      <c r="BF280" s="3">
        <v>114.5</v>
      </c>
      <c r="BG280" s="2">
        <v>-13.45852</v>
      </c>
      <c r="BH280" s="2">
        <v>76.260159999999999</v>
      </c>
      <c r="BI280" s="2">
        <v>72.737369999999999</v>
      </c>
      <c r="BJ280" s="2">
        <v>70.526539999999997</v>
      </c>
      <c r="BK280" s="2">
        <v>68.437399999999997</v>
      </c>
      <c r="BL280" s="2">
        <v>16</v>
      </c>
      <c r="BM280" s="2">
        <v>11</v>
      </c>
      <c r="BN280" s="4">
        <v>18</v>
      </c>
      <c r="BO280" s="4">
        <v>1</v>
      </c>
      <c r="BP280" s="4">
        <v>0</v>
      </c>
      <c r="BQ280" s="4">
        <v>17</v>
      </c>
      <c r="BR280" s="2">
        <v>5.5555560000000002</v>
      </c>
      <c r="BS280" s="4">
        <v>7</v>
      </c>
      <c r="BT280" s="4">
        <v>1</v>
      </c>
      <c r="BU280" s="4">
        <v>18</v>
      </c>
      <c r="BV280" s="2">
        <v>38.888890000000004</v>
      </c>
      <c r="BW280" s="2">
        <v>5.8480499999999997</v>
      </c>
      <c r="BX280" s="2">
        <v>770.08029999999997</v>
      </c>
      <c r="BY280" s="3">
        <v>2.824376</v>
      </c>
      <c r="BZ280" s="3">
        <v>0.36676389999999998</v>
      </c>
      <c r="CA280" s="2">
        <v>0.40748099999999998</v>
      </c>
      <c r="CB280" s="3">
        <v>0.36676389999999998</v>
      </c>
      <c r="CC280" s="3">
        <v>5.6468829999999999</v>
      </c>
      <c r="CD280" s="3">
        <v>5.6349530000000003</v>
      </c>
      <c r="CE280" s="2">
        <v>-0.21127460000000001</v>
      </c>
      <c r="CF280" s="3">
        <v>7281.7110000000002</v>
      </c>
      <c r="CG280" s="3">
        <v>7591.9040000000005</v>
      </c>
      <c r="CH280" s="2">
        <v>4.2598839999999996</v>
      </c>
      <c r="CI280" s="3">
        <v>108.1429</v>
      </c>
      <c r="CJ280" s="2">
        <v>0.33024550000000003</v>
      </c>
      <c r="CK280" s="3">
        <v>27332.11</v>
      </c>
      <c r="CL280" s="3">
        <v>28694.57</v>
      </c>
      <c r="CM280" s="2">
        <v>4.98482</v>
      </c>
      <c r="CN280" s="3">
        <v>100.1755</v>
      </c>
      <c r="CO280" s="3">
        <v>96.652349999999998</v>
      </c>
      <c r="CP280" s="3">
        <v>97.99539</v>
      </c>
      <c r="CQ280" s="2">
        <v>-1.0835950000000001</v>
      </c>
      <c r="CR280" s="2">
        <v>2.5220750000000001</v>
      </c>
      <c r="CS280" s="2">
        <v>1.1169910000000001</v>
      </c>
      <c r="CT280" s="2">
        <v>-3.516966</v>
      </c>
      <c r="CU280" s="2">
        <v>287.14510000000001</v>
      </c>
      <c r="CV280" s="3">
        <v>0.37630130000000001</v>
      </c>
      <c r="CW280" s="2">
        <v>3.8305280000000002</v>
      </c>
      <c r="CX280" s="2">
        <v>45.76793</v>
      </c>
      <c r="CY280" s="2">
        <v>-12.90509</v>
      </c>
      <c r="CZ280" s="2">
        <v>1.1319790000000001</v>
      </c>
      <c r="DA280" s="5">
        <v>8.7171479999999999</v>
      </c>
      <c r="DB280" s="2">
        <v>6.7313359999999998</v>
      </c>
      <c r="DC280" s="2">
        <v>29.501010000000001</v>
      </c>
      <c r="DD280" s="2">
        <v>344.37270000000001</v>
      </c>
    </row>
    <row r="281" spans="1:108" ht="15" customHeight="1" x14ac:dyDescent="0.2">
      <c r="A281" s="1">
        <f t="shared" si="4"/>
        <v>275</v>
      </c>
      <c r="B281" s="1" t="s">
        <v>654</v>
      </c>
      <c r="C281" s="1" t="s">
        <v>653</v>
      </c>
      <c r="D281" s="1" t="s">
        <v>16</v>
      </c>
      <c r="E281" s="1" t="s">
        <v>17</v>
      </c>
      <c r="F281" s="2">
        <v>10069.16</v>
      </c>
      <c r="G281" s="2">
        <v>9170.0349999999999</v>
      </c>
      <c r="H281" s="2">
        <v>39.927999999999997</v>
      </c>
      <c r="I281" s="2">
        <v>3661.4119999999998</v>
      </c>
      <c r="J281" s="3">
        <v>11.81</v>
      </c>
      <c r="K281" s="3">
        <v>0</v>
      </c>
      <c r="L281" s="2">
        <v>0.57465710000000003</v>
      </c>
      <c r="M281" s="2">
        <v>3.4617889999999998E-2</v>
      </c>
      <c r="N281" s="2">
        <v>0</v>
      </c>
      <c r="O281" s="2">
        <v>0</v>
      </c>
      <c r="P281" s="2">
        <v>42.178570000000001</v>
      </c>
      <c r="Q281" s="2">
        <v>31.91892</v>
      </c>
      <c r="R281" s="2">
        <v>26.306830000000001</v>
      </c>
      <c r="S281" s="2">
        <v>22.074770000000001</v>
      </c>
      <c r="T281" s="2">
        <v>12.64251</v>
      </c>
      <c r="U281" s="2">
        <v>14.29664</v>
      </c>
      <c r="V281" s="2">
        <v>12.6265</v>
      </c>
      <c r="W281" s="2">
        <v>10.94515</v>
      </c>
      <c r="X281" s="2">
        <v>3.0050889999999999</v>
      </c>
      <c r="Y281" s="2">
        <v>2.7149429999999999</v>
      </c>
      <c r="Z281" s="2">
        <v>2.4604170000000001</v>
      </c>
      <c r="AA281" s="2">
        <v>2.236742</v>
      </c>
      <c r="AB281" s="2">
        <v>13.69909</v>
      </c>
      <c r="AC281" s="2">
        <v>12.04391</v>
      </c>
      <c r="AD281" s="2">
        <v>13.84431</v>
      </c>
      <c r="AE281" s="2">
        <v>13.819430000000001</v>
      </c>
      <c r="AF281" s="2">
        <v>4.2953289999999997</v>
      </c>
      <c r="AG281" s="2">
        <v>4.5031090000000003</v>
      </c>
      <c r="AH281" s="2">
        <v>4.5060390000000003</v>
      </c>
      <c r="AI281" s="2">
        <v>5.8669500000000001</v>
      </c>
      <c r="AJ281" s="2">
        <v>5.9291390000000002</v>
      </c>
      <c r="AK281" s="2">
        <v>5.6905590000000004</v>
      </c>
      <c r="AL281" s="3" t="e">
        <v>#N/A</v>
      </c>
      <c r="AM281" s="3" t="e">
        <v>#N/A</v>
      </c>
      <c r="AN281" s="2">
        <v>17.066960000000002</v>
      </c>
      <c r="AO281" s="2">
        <v>17.846540000000001</v>
      </c>
      <c r="AP281" s="2">
        <v>18.494530000000001</v>
      </c>
      <c r="AQ281" s="2">
        <v>19.539190000000001</v>
      </c>
      <c r="AR281" s="2">
        <v>4.60433</v>
      </c>
      <c r="AS281" s="2">
        <v>3.829742</v>
      </c>
      <c r="AT281" s="2">
        <v>3.036826</v>
      </c>
      <c r="AU281" s="2">
        <v>2.278292</v>
      </c>
      <c r="AV281" s="1" t="s">
        <v>128</v>
      </c>
      <c r="AW281" s="3">
        <v>1.53125</v>
      </c>
      <c r="AX281" s="3">
        <v>13</v>
      </c>
      <c r="AY281" s="2">
        <v>10.0762</v>
      </c>
      <c r="AZ281" s="2">
        <v>8.5057480000000005</v>
      </c>
      <c r="BA281" s="2" t="e">
        <v>#N/A</v>
      </c>
      <c r="BB281" s="2">
        <v>53.624659999999999</v>
      </c>
      <c r="BC281" s="2">
        <v>37.967289999999998</v>
      </c>
      <c r="BD281" s="3">
        <v>5.9</v>
      </c>
      <c r="BE281" s="2">
        <v>100.1695</v>
      </c>
      <c r="BF281" s="3">
        <v>12.64</v>
      </c>
      <c r="BG281" s="2">
        <v>-6.5664530000000001</v>
      </c>
      <c r="BH281" s="2">
        <v>21.17464</v>
      </c>
      <c r="BI281" s="2">
        <v>27.81297</v>
      </c>
      <c r="BJ281" s="2">
        <v>22.96923</v>
      </c>
      <c r="BK281" s="2">
        <v>5.0319250000000002</v>
      </c>
      <c r="BL281" s="2">
        <v>13</v>
      </c>
      <c r="BM281" s="2">
        <v>12</v>
      </c>
      <c r="BN281" s="4">
        <v>16</v>
      </c>
      <c r="BO281" s="4">
        <v>0</v>
      </c>
      <c r="BP281" s="4">
        <v>0</v>
      </c>
      <c r="BQ281" s="4">
        <v>16</v>
      </c>
      <c r="BR281" s="2">
        <v>0</v>
      </c>
      <c r="BS281" s="4">
        <v>8</v>
      </c>
      <c r="BT281" s="4">
        <v>0</v>
      </c>
      <c r="BU281" s="4">
        <v>16</v>
      </c>
      <c r="BV281" s="2">
        <v>50</v>
      </c>
      <c r="BW281" s="2">
        <v>28.153199999999998</v>
      </c>
      <c r="BX281" s="2">
        <v>852.59580000000005</v>
      </c>
      <c r="BY281" s="3">
        <v>6.4692569999999998</v>
      </c>
      <c r="BZ281" s="3">
        <v>0.75877190000000005</v>
      </c>
      <c r="CA281" s="2">
        <v>1.7859400000000001</v>
      </c>
      <c r="CB281" s="3">
        <v>0.75877190000000005</v>
      </c>
      <c r="CC281" s="3">
        <v>0.32450630000000003</v>
      </c>
      <c r="CD281" s="3">
        <v>0.36782749999999997</v>
      </c>
      <c r="CE281" s="2">
        <v>13.349880000000001</v>
      </c>
      <c r="CF281" s="3">
        <v>720.74440000000004</v>
      </c>
      <c r="CG281" s="3">
        <v>719.65710000000001</v>
      </c>
      <c r="CH281" s="2">
        <v>-0.15086530000000001</v>
      </c>
      <c r="CI281" s="3">
        <v>10.83929</v>
      </c>
      <c r="CJ281" s="2">
        <v>19.934100000000001</v>
      </c>
      <c r="CK281" s="3">
        <v>5279.0630000000001</v>
      </c>
      <c r="CL281" s="3">
        <v>5376.7129999999997</v>
      </c>
      <c r="CM281" s="2">
        <v>1.8497589999999999</v>
      </c>
      <c r="CN281" s="3">
        <v>8.9189070000000008</v>
      </c>
      <c r="CO281" s="3">
        <v>11.59294</v>
      </c>
      <c r="CP281" s="3">
        <v>11.983840000000001</v>
      </c>
      <c r="CQ281" s="2">
        <v>32.415329999999997</v>
      </c>
      <c r="CR281" s="2">
        <v>1.8723369999999999</v>
      </c>
      <c r="CS281" s="2">
        <v>-1.450658</v>
      </c>
      <c r="CT281" s="2">
        <v>29.981639999999999</v>
      </c>
      <c r="CU281" s="2">
        <v>63.361370000000001</v>
      </c>
      <c r="CV281" s="3">
        <v>0.62926190000000004</v>
      </c>
      <c r="CW281" s="2">
        <v>41.827559999999998</v>
      </c>
      <c r="CX281" s="2">
        <v>1.5284690000000001</v>
      </c>
      <c r="CY281" s="2">
        <v>2.6717209999999998</v>
      </c>
      <c r="CZ281" s="2">
        <v>2.1299610000000002</v>
      </c>
      <c r="DA281" s="5">
        <v>18.159960000000002</v>
      </c>
      <c r="DB281" s="2">
        <v>18.65663</v>
      </c>
      <c r="DC281" s="2">
        <v>-2.662134</v>
      </c>
      <c r="DD281" s="2">
        <v>344.44549999999998</v>
      </c>
    </row>
    <row r="282" spans="1:108" ht="15" customHeight="1" x14ac:dyDescent="0.2">
      <c r="A282" s="1">
        <f t="shared" si="4"/>
        <v>276</v>
      </c>
      <c r="B282" s="1" t="s">
        <v>656</v>
      </c>
      <c r="C282" s="1" t="s">
        <v>655</v>
      </c>
      <c r="D282" s="1" t="s">
        <v>84</v>
      </c>
      <c r="E282" s="1" t="s">
        <v>98</v>
      </c>
      <c r="F282" s="2">
        <v>3364.3049999999998</v>
      </c>
      <c r="G282" s="2">
        <v>3063.8910000000001</v>
      </c>
      <c r="H282" s="2">
        <v>96.672499999999999</v>
      </c>
      <c r="I282" s="2">
        <v>2961.94</v>
      </c>
      <c r="J282" s="3">
        <v>11.9</v>
      </c>
      <c r="K282" s="3">
        <v>0</v>
      </c>
      <c r="L282" s="2">
        <v>0</v>
      </c>
      <c r="M282" s="2">
        <v>0</v>
      </c>
      <c r="N282" s="2">
        <v>0</v>
      </c>
      <c r="O282" s="2">
        <v>0</v>
      </c>
      <c r="P282" s="2" t="e">
        <v>#N/A</v>
      </c>
      <c r="Q282" s="2" t="e">
        <v>#N/A</v>
      </c>
      <c r="R282" s="2">
        <v>59.5</v>
      </c>
      <c r="S282" s="2">
        <v>18.88889</v>
      </c>
      <c r="T282" s="2" t="e">
        <v>#N/A</v>
      </c>
      <c r="U282" s="2" t="e">
        <v>#N/A</v>
      </c>
      <c r="V282" s="2">
        <v>28.936990000000002</v>
      </c>
      <c r="W282" s="2">
        <v>11.6715</v>
      </c>
      <c r="X282" s="2">
        <v>28.054300000000001</v>
      </c>
      <c r="Y282" s="2">
        <v>29.799720000000001</v>
      </c>
      <c r="Z282" s="2">
        <v>13.351089999999999</v>
      </c>
      <c r="AA282" s="2">
        <v>4.897119</v>
      </c>
      <c r="AB282" s="2" t="e">
        <v>#N/A</v>
      </c>
      <c r="AC282" s="2" t="e">
        <v>#N/A</v>
      </c>
      <c r="AD282" s="2">
        <v>26.179010000000002</v>
      </c>
      <c r="AE282" s="2" t="e">
        <v>#N/A</v>
      </c>
      <c r="AF282" s="2">
        <v>-0.29365580000000002</v>
      </c>
      <c r="AG282" s="2">
        <v>2.6424729999999998</v>
      </c>
      <c r="AH282" s="2">
        <v>4.8982479999999997</v>
      </c>
      <c r="AI282" s="2">
        <v>-0.30613770000000001</v>
      </c>
      <c r="AJ282" s="2">
        <v>2.6884380000000001</v>
      </c>
      <c r="AK282" s="2">
        <v>4.8152590000000002</v>
      </c>
      <c r="AL282" s="3" t="e">
        <v>#N/A</v>
      </c>
      <c r="AM282" s="3" t="e">
        <v>#N/A</v>
      </c>
      <c r="AN282" s="2">
        <v>-62.809930000000001</v>
      </c>
      <c r="AO282" s="2">
        <v>-13.77894</v>
      </c>
      <c r="AP282" s="2">
        <v>21.320679999999999</v>
      </c>
      <c r="AQ282" s="2">
        <v>41.061590000000002</v>
      </c>
      <c r="AR282" s="2">
        <v>-0.47390840000000001</v>
      </c>
      <c r="AS282" s="2">
        <v>-2.6</v>
      </c>
      <c r="AT282" s="2">
        <v>0.49475059999999998</v>
      </c>
      <c r="AU282" s="2">
        <v>-0.20115330000000001</v>
      </c>
      <c r="AV282" s="1" t="s">
        <v>5</v>
      </c>
      <c r="AW282" s="3">
        <v>1.3846149999999999</v>
      </c>
      <c r="AX282" s="3">
        <v>16</v>
      </c>
      <c r="AY282" s="2">
        <v>34.453780000000002</v>
      </c>
      <c r="AZ282" s="2">
        <v>-107.3614</v>
      </c>
      <c r="BA282" s="2" t="e">
        <v>#N/A</v>
      </c>
      <c r="BB282" s="2">
        <v>77.315049999999999</v>
      </c>
      <c r="BC282" s="2">
        <v>-2.5389080000000002</v>
      </c>
      <c r="BD282" s="3">
        <v>5.91</v>
      </c>
      <c r="BE282" s="2">
        <v>101.3536</v>
      </c>
      <c r="BF282" s="3">
        <v>13.84</v>
      </c>
      <c r="BG282" s="2">
        <v>-14.017340000000001</v>
      </c>
      <c r="BH282" s="2" t="e">
        <v>#N/A</v>
      </c>
      <c r="BI282" s="2" t="e">
        <v>#N/A</v>
      </c>
      <c r="BJ282" s="2">
        <v>0</v>
      </c>
      <c r="BK282" s="2">
        <v>0</v>
      </c>
      <c r="BL282" s="2">
        <v>11</v>
      </c>
      <c r="BM282" s="2">
        <v>12</v>
      </c>
      <c r="BN282" s="4">
        <v>13</v>
      </c>
      <c r="BO282" s="4">
        <v>0</v>
      </c>
      <c r="BP282" s="4">
        <v>0</v>
      </c>
      <c r="BQ282" s="4">
        <v>13</v>
      </c>
      <c r="BR282" s="2">
        <v>0</v>
      </c>
      <c r="BS282" s="4">
        <v>8</v>
      </c>
      <c r="BT282" s="4">
        <v>0</v>
      </c>
      <c r="BU282" s="4">
        <v>13</v>
      </c>
      <c r="BV282" s="2">
        <v>61.538460000000001</v>
      </c>
      <c r="BW282" s="2">
        <v>16.709599999999998</v>
      </c>
      <c r="BX282" s="2">
        <v>282.71480000000003</v>
      </c>
      <c r="BY282" s="3">
        <v>2.605861</v>
      </c>
      <c r="BZ282" s="3">
        <v>0.92172799999999999</v>
      </c>
      <c r="CA282" s="2">
        <v>0.66678700000000002</v>
      </c>
      <c r="CB282" s="3">
        <v>0.92172799999999999</v>
      </c>
      <c r="CC282" s="3">
        <v>-0.2773793</v>
      </c>
      <c r="CD282" s="3">
        <v>-0.36828379999999999</v>
      </c>
      <c r="CE282" s="2">
        <v>32.772640000000003</v>
      </c>
      <c r="CF282" s="3">
        <v>-51.147280000000002</v>
      </c>
      <c r="CG282" s="3">
        <v>-71.824079999999995</v>
      </c>
      <c r="CH282" s="2">
        <v>40.426000000000002</v>
      </c>
      <c r="CI282" s="3">
        <v>15</v>
      </c>
      <c r="CJ282" s="2">
        <v>6.6666720000000002</v>
      </c>
      <c r="CK282" s="3">
        <v>402.98719999999997</v>
      </c>
      <c r="CL282" s="3">
        <v>393.70319999999998</v>
      </c>
      <c r="CM282" s="2">
        <v>-2.3037969999999999</v>
      </c>
      <c r="CN282" s="3">
        <v>11.61448</v>
      </c>
      <c r="CO282" s="3">
        <v>11.73333</v>
      </c>
      <c r="CP282" s="3">
        <v>11.36</v>
      </c>
      <c r="CQ282" s="2">
        <v>2.4583219999999999</v>
      </c>
      <c r="CR282" s="2">
        <v>1.42045</v>
      </c>
      <c r="CS282" s="2">
        <v>4.7535059999999998</v>
      </c>
      <c r="CT282" s="2">
        <v>1.0233399999999999</v>
      </c>
      <c r="CU282" s="2">
        <v>24.69942</v>
      </c>
      <c r="CV282" s="3">
        <v>0.73416099999999995</v>
      </c>
      <c r="CW282" s="2">
        <v>-62.110619999999997</v>
      </c>
      <c r="CX282" s="2">
        <v>2.0661130000000001</v>
      </c>
      <c r="CY282" s="2">
        <v>-46.720179999999999</v>
      </c>
      <c r="CZ282" s="2">
        <v>7.4480709999999997</v>
      </c>
      <c r="DA282" s="5">
        <v>21.056799999999999</v>
      </c>
      <c r="DB282" s="2">
        <v>19.645790000000002</v>
      </c>
      <c r="DC282" s="2">
        <v>7.1822400000000002</v>
      </c>
      <c r="DD282" s="2">
        <v>344.6909</v>
      </c>
    </row>
    <row r="283" spans="1:108" ht="15" customHeight="1" x14ac:dyDescent="0.2">
      <c r="A283" s="1">
        <f t="shared" si="4"/>
        <v>277</v>
      </c>
      <c r="B283" s="1" t="s">
        <v>658</v>
      </c>
      <c r="C283" s="1" t="s">
        <v>657</v>
      </c>
      <c r="D283" s="1" t="s">
        <v>31</v>
      </c>
      <c r="E283" s="1" t="s">
        <v>659</v>
      </c>
      <c r="F283" s="2">
        <v>14776.29</v>
      </c>
      <c r="G283" s="2">
        <v>13456.85</v>
      </c>
      <c r="H283" s="2">
        <v>99.267799999999994</v>
      </c>
      <c r="I283" s="2">
        <v>13358.32</v>
      </c>
      <c r="J283" s="3">
        <v>287.45</v>
      </c>
      <c r="K283" s="3">
        <v>0</v>
      </c>
      <c r="L283" s="2">
        <v>0</v>
      </c>
      <c r="M283" s="2">
        <v>0</v>
      </c>
      <c r="N283" s="2">
        <v>0</v>
      </c>
      <c r="O283" s="2">
        <v>0</v>
      </c>
      <c r="P283" s="2">
        <v>16.45392</v>
      </c>
      <c r="Q283" s="2">
        <v>16.33306</v>
      </c>
      <c r="R283" s="2">
        <v>14.713850000000001</v>
      </c>
      <c r="S283" s="2">
        <v>13.760809999999999</v>
      </c>
      <c r="T283" s="2">
        <v>12.27239</v>
      </c>
      <c r="U283" s="2">
        <v>12.63008</v>
      </c>
      <c r="V283" s="2">
        <v>11.13537</v>
      </c>
      <c r="W283" s="2">
        <v>9.7784610000000001</v>
      </c>
      <c r="X283" s="2">
        <v>5.4733590000000003</v>
      </c>
      <c r="Y283" s="2">
        <v>4.4794580000000002</v>
      </c>
      <c r="Z283" s="2">
        <v>3.7283559999999998</v>
      </c>
      <c r="AA283" s="2">
        <v>2.887518</v>
      </c>
      <c r="AB283" s="2">
        <v>30.954329999999999</v>
      </c>
      <c r="AC283" s="2">
        <v>19.357659999999999</v>
      </c>
      <c r="AD283" s="2">
        <v>15.262029999999999</v>
      </c>
      <c r="AE283" s="2">
        <v>11.90856</v>
      </c>
      <c r="AF283" s="2">
        <v>4.2398790000000002</v>
      </c>
      <c r="AG283" s="2">
        <v>5.6456309999999998</v>
      </c>
      <c r="AH283" s="2">
        <v>7.1541629999999996</v>
      </c>
      <c r="AI283" s="2">
        <v>4.6639999999999997</v>
      </c>
      <c r="AJ283" s="2">
        <v>5.9818680000000004</v>
      </c>
      <c r="AK283" s="2">
        <v>7.2514799999999999</v>
      </c>
      <c r="AL283" s="3" t="e">
        <v>#N/A</v>
      </c>
      <c r="AM283" s="3" t="e">
        <v>#N/A</v>
      </c>
      <c r="AN283" s="2">
        <v>21.36308</v>
      </c>
      <c r="AO283" s="2">
        <v>22.479610000000001</v>
      </c>
      <c r="AP283" s="2">
        <v>23.42464</v>
      </c>
      <c r="AQ283" s="2">
        <v>24.147269999999999</v>
      </c>
      <c r="AR283" s="2">
        <v>1.5530360000000001</v>
      </c>
      <c r="AS283" s="2">
        <v>1.148517</v>
      </c>
      <c r="AT283" s="2">
        <v>0.62591209999999997</v>
      </c>
      <c r="AU283" s="2">
        <v>0.13123000000000001</v>
      </c>
      <c r="AV283" s="1" t="s">
        <v>86</v>
      </c>
      <c r="AW283" s="3">
        <v>1.4666669999999999</v>
      </c>
      <c r="AX283" s="3">
        <v>370</v>
      </c>
      <c r="AY283" s="2">
        <v>28.718029999999999</v>
      </c>
      <c r="AZ283" s="2">
        <v>27.425709999999999</v>
      </c>
      <c r="BA283" s="2" t="e">
        <v>#N/A</v>
      </c>
      <c r="BB283" s="2">
        <v>-17.96641</v>
      </c>
      <c r="BC283" s="2">
        <v>12.10562</v>
      </c>
      <c r="BD283" s="3">
        <v>224.86500000000001</v>
      </c>
      <c r="BE283" s="2">
        <v>27.832260000000002</v>
      </c>
      <c r="BF283" s="3">
        <v>385.33249999999998</v>
      </c>
      <c r="BG283" s="2">
        <v>-25.402080000000002</v>
      </c>
      <c r="BH283" s="2">
        <v>0</v>
      </c>
      <c r="BI283" s="2">
        <v>0</v>
      </c>
      <c r="BJ283" s="2">
        <v>0</v>
      </c>
      <c r="BK283" s="2">
        <v>0</v>
      </c>
      <c r="BL283" s="2">
        <v>12</v>
      </c>
      <c r="BM283" s="2">
        <v>13</v>
      </c>
      <c r="BN283" s="4">
        <v>15</v>
      </c>
      <c r="BO283" s="4">
        <v>0</v>
      </c>
      <c r="BP283" s="4">
        <v>3</v>
      </c>
      <c r="BQ283" s="4">
        <v>14</v>
      </c>
      <c r="BR283" s="2">
        <v>0</v>
      </c>
      <c r="BS283" s="4">
        <v>11</v>
      </c>
      <c r="BT283" s="4">
        <v>1</v>
      </c>
      <c r="BU283" s="4">
        <v>15</v>
      </c>
      <c r="BV283" s="2">
        <v>73.333340000000007</v>
      </c>
      <c r="BW283" s="2">
        <v>12.959300000000001</v>
      </c>
      <c r="BX283" s="2">
        <v>51.404739999999997</v>
      </c>
      <c r="BY283" s="3">
        <v>0.39314959999999999</v>
      </c>
      <c r="BZ283" s="3">
        <v>0.76481200000000005</v>
      </c>
      <c r="CA283" s="2">
        <v>1.7332099999999999</v>
      </c>
      <c r="CB283" s="3">
        <v>0.76481200000000005</v>
      </c>
      <c r="CC283" s="3">
        <v>17.620370000000001</v>
      </c>
      <c r="CD283" s="3">
        <v>17.496130000000001</v>
      </c>
      <c r="CE283" s="2">
        <v>-0.70509909999999998</v>
      </c>
      <c r="CF283" s="3">
        <v>1126.3779999999999</v>
      </c>
      <c r="CG283" s="3">
        <v>1163.075</v>
      </c>
      <c r="CH283" s="2">
        <v>3.2579660000000001</v>
      </c>
      <c r="CI283" s="3">
        <v>337</v>
      </c>
      <c r="CJ283" s="2">
        <v>9.7922799999999999</v>
      </c>
      <c r="CK283" s="3">
        <v>5647.1270000000004</v>
      </c>
      <c r="CL283" s="3">
        <v>5732.3329999999996</v>
      </c>
      <c r="CM283" s="2">
        <v>1.5088440000000001</v>
      </c>
      <c r="CN283" s="3">
        <v>289.46769999999998</v>
      </c>
      <c r="CO283" s="3">
        <v>297.37180000000001</v>
      </c>
      <c r="CP283" s="3">
        <v>297.09609999999998</v>
      </c>
      <c r="CQ283" s="2">
        <v>-0.69704060000000001</v>
      </c>
      <c r="CR283" s="2">
        <v>-3.3364889999999998</v>
      </c>
      <c r="CS283" s="2">
        <v>-3.2468020000000002</v>
      </c>
      <c r="CT283" s="2">
        <v>2.7305600000000001</v>
      </c>
      <c r="CU283" s="2">
        <v>89.230890000000002</v>
      </c>
      <c r="CV283" s="3">
        <v>0.60387869999999999</v>
      </c>
      <c r="CW283" s="2">
        <v>3.656177</v>
      </c>
      <c r="CX283" s="2">
        <v>3.4170419999999999</v>
      </c>
      <c r="CY283" s="2">
        <v>6.5955399999999997</v>
      </c>
      <c r="CZ283" s="2">
        <v>1.544011</v>
      </c>
      <c r="DA283" s="5">
        <v>0.79369500000000004</v>
      </c>
      <c r="DB283" s="2">
        <v>1.0583260000000001</v>
      </c>
      <c r="DC283" s="2">
        <v>-25.00468</v>
      </c>
      <c r="DD283" s="2">
        <v>344.9273</v>
      </c>
    </row>
    <row r="284" spans="1:108" ht="15" customHeight="1" x14ac:dyDescent="0.2">
      <c r="A284" s="1">
        <f t="shared" si="4"/>
        <v>278</v>
      </c>
      <c r="B284" s="1" t="s">
        <v>661</v>
      </c>
      <c r="C284" s="1" t="s">
        <v>660</v>
      </c>
      <c r="D284" s="1" t="s">
        <v>80</v>
      </c>
      <c r="E284" s="1" t="s">
        <v>154</v>
      </c>
      <c r="F284" s="2">
        <v>10026.700000000001</v>
      </c>
      <c r="G284" s="2">
        <v>9131.3709999999992</v>
      </c>
      <c r="H284" s="2">
        <v>89.531000000000006</v>
      </c>
      <c r="I284" s="2">
        <v>8175.4080000000004</v>
      </c>
      <c r="J284" s="3">
        <v>282.43</v>
      </c>
      <c r="K284" s="3">
        <v>0</v>
      </c>
      <c r="L284" s="2">
        <v>1.402774</v>
      </c>
      <c r="M284" s="2">
        <v>1.513263</v>
      </c>
      <c r="N284" s="2">
        <v>1.575612</v>
      </c>
      <c r="O284" s="2">
        <v>1.2675780000000001</v>
      </c>
      <c r="P284" s="2">
        <v>20.07321</v>
      </c>
      <c r="Q284" s="2">
        <v>18.52694</v>
      </c>
      <c r="R284" s="2">
        <v>16.952580000000001</v>
      </c>
      <c r="S284" s="2">
        <v>15.518129999999999</v>
      </c>
      <c r="T284" s="2">
        <v>13.397080000000001</v>
      </c>
      <c r="U284" s="2">
        <v>13.88893</v>
      </c>
      <c r="V284" s="2">
        <v>13.00474</v>
      </c>
      <c r="W284" s="2">
        <v>12.30453</v>
      </c>
      <c r="X284" s="2" t="e">
        <v>#N/A</v>
      </c>
      <c r="Y284" s="2">
        <v>134.43350000000001</v>
      </c>
      <c r="Z284" s="2">
        <v>38.089010000000002</v>
      </c>
      <c r="AA284" s="2">
        <v>20.936250000000001</v>
      </c>
      <c r="AB284" s="2">
        <v>33.353459999999998</v>
      </c>
      <c r="AC284" s="2">
        <v>16.8688</v>
      </c>
      <c r="AD284" s="2">
        <v>14.1393</v>
      </c>
      <c r="AE284" s="2">
        <v>12.658440000000001</v>
      </c>
      <c r="AF284" s="2">
        <v>3.6829139999999998</v>
      </c>
      <c r="AG284" s="2">
        <v>4.4580359999999999</v>
      </c>
      <c r="AH284" s="2">
        <v>5.9101179999999998</v>
      </c>
      <c r="AI284" s="2">
        <v>4.2138799999999996</v>
      </c>
      <c r="AJ284" s="2">
        <v>5.0362270000000002</v>
      </c>
      <c r="AK284" s="2">
        <v>6.5894050000000002</v>
      </c>
      <c r="AL284" s="3">
        <v>2.047364</v>
      </c>
      <c r="AM284" s="3">
        <v>1.872018</v>
      </c>
      <c r="AN284" s="2">
        <v>15.74051</v>
      </c>
      <c r="AO284" s="2">
        <v>17.211819999999999</v>
      </c>
      <c r="AP284" s="2">
        <v>17.929929999999999</v>
      </c>
      <c r="AQ284" s="2">
        <v>18.052199999999999</v>
      </c>
      <c r="AR284" s="2">
        <v>1.9819580000000001</v>
      </c>
      <c r="AS284" s="2">
        <v>1.7500610000000001</v>
      </c>
      <c r="AT284" s="2">
        <v>1.493025</v>
      </c>
      <c r="AU284" s="2">
        <v>1.2684470000000001</v>
      </c>
      <c r="AV284" s="1" t="s">
        <v>54</v>
      </c>
      <c r="AW284" s="3">
        <v>1.947368</v>
      </c>
      <c r="AX284" s="3">
        <v>281</v>
      </c>
      <c r="AY284" s="2">
        <v>-0.50631760000000003</v>
      </c>
      <c r="AZ284" s="2">
        <v>725.61099999999999</v>
      </c>
      <c r="BA284" s="2">
        <v>7</v>
      </c>
      <c r="BB284" s="2">
        <v>39.757739999999998</v>
      </c>
      <c r="BC284" s="2">
        <v>18.057929999999999</v>
      </c>
      <c r="BD284" s="3">
        <v>182.85</v>
      </c>
      <c r="BE284" s="2">
        <v>54.45993</v>
      </c>
      <c r="BF284" s="3">
        <v>285.22000000000003</v>
      </c>
      <c r="BG284" s="2">
        <v>-0.9781957</v>
      </c>
      <c r="BH284" s="2">
        <v>27.694669999999999</v>
      </c>
      <c r="BI284" s="2">
        <v>26.488489999999999</v>
      </c>
      <c r="BJ284" s="2">
        <v>25.196380000000001</v>
      </c>
      <c r="BK284" s="2">
        <v>21.32414</v>
      </c>
      <c r="BL284" s="2">
        <v>18</v>
      </c>
      <c r="BM284" s="2">
        <v>16</v>
      </c>
      <c r="BN284" s="4">
        <v>19</v>
      </c>
      <c r="BO284" s="4">
        <v>0</v>
      </c>
      <c r="BP284" s="4">
        <v>0</v>
      </c>
      <c r="BQ284" s="4">
        <v>19</v>
      </c>
      <c r="BR284" s="2">
        <v>0</v>
      </c>
      <c r="BS284" s="4">
        <v>3</v>
      </c>
      <c r="BT284" s="4">
        <v>2</v>
      </c>
      <c r="BU284" s="4">
        <v>19</v>
      </c>
      <c r="BV284" s="2">
        <v>15.78947</v>
      </c>
      <c r="BW284" s="2">
        <v>7.7918099999999999</v>
      </c>
      <c r="BX284" s="2">
        <v>35.501550000000002</v>
      </c>
      <c r="BY284" s="3">
        <v>0.31580920000000001</v>
      </c>
      <c r="BZ284" s="3">
        <v>0.88956449999999998</v>
      </c>
      <c r="CA284" s="2">
        <v>0.97953900000000005</v>
      </c>
      <c r="CB284" s="3">
        <v>0.88956449999999998</v>
      </c>
      <c r="CC284" s="3">
        <v>14.867380000000001</v>
      </c>
      <c r="CD284" s="3">
        <v>15.2338</v>
      </c>
      <c r="CE284" s="2">
        <v>2.464604</v>
      </c>
      <c r="CF284" s="3">
        <v>715.86569999999995</v>
      </c>
      <c r="CG284" s="3">
        <v>739.35440000000006</v>
      </c>
      <c r="CH284" s="2">
        <v>3.281164</v>
      </c>
      <c r="CI284" s="3">
        <v>266.42860000000002</v>
      </c>
      <c r="CJ284" s="2">
        <v>5.4691789999999996</v>
      </c>
      <c r="CK284" s="3">
        <v>4734.9669999999996</v>
      </c>
      <c r="CL284" s="3">
        <v>4761.1660000000002</v>
      </c>
      <c r="CM284" s="2">
        <v>0.55329799999999996</v>
      </c>
      <c r="CN284" s="3">
        <v>248.20689999999999</v>
      </c>
      <c r="CO284" s="3">
        <v>251.92590000000001</v>
      </c>
      <c r="CP284" s="3">
        <v>252.25380000000001</v>
      </c>
      <c r="CQ284" s="2">
        <v>13.78815</v>
      </c>
      <c r="CR284" s="2">
        <v>12.10834</v>
      </c>
      <c r="CS284" s="2">
        <v>11.962619999999999</v>
      </c>
      <c r="CT284" s="2">
        <v>1.4983770000000001</v>
      </c>
      <c r="CU284" s="2">
        <v>76.001930000000002</v>
      </c>
      <c r="CV284" s="3">
        <v>0.75799530000000004</v>
      </c>
      <c r="CW284" s="2">
        <v>15.915469999999999</v>
      </c>
      <c r="CX284" s="2">
        <v>1.5303979999999999</v>
      </c>
      <c r="CY284" s="2">
        <v>16.840900000000001</v>
      </c>
      <c r="CZ284" s="2">
        <v>4.0517159999999999</v>
      </c>
      <c r="DA284" s="5">
        <v>1.4384220000000001</v>
      </c>
      <c r="DB284" s="2">
        <v>1.521166</v>
      </c>
      <c r="DC284" s="2">
        <v>-5.439514</v>
      </c>
      <c r="DD284" s="2">
        <v>346.47269999999997</v>
      </c>
    </row>
    <row r="285" spans="1:108" ht="15" customHeight="1" x14ac:dyDescent="0.2">
      <c r="A285" s="1">
        <f t="shared" si="4"/>
        <v>279</v>
      </c>
      <c r="B285" s="1" t="s">
        <v>663</v>
      </c>
      <c r="C285" s="1" t="s">
        <v>662</v>
      </c>
      <c r="D285" s="1" t="s">
        <v>31</v>
      </c>
      <c r="E285" s="1" t="s">
        <v>659</v>
      </c>
      <c r="F285" s="2">
        <v>18712.349999999999</v>
      </c>
      <c r="G285" s="2">
        <v>17041.43</v>
      </c>
      <c r="H285" s="2">
        <v>99.614500000000007</v>
      </c>
      <c r="I285" s="2">
        <v>16975.740000000002</v>
      </c>
      <c r="J285" s="3">
        <v>14.44</v>
      </c>
      <c r="K285" s="3">
        <v>0</v>
      </c>
      <c r="L285" s="2">
        <v>3.3241000000000001</v>
      </c>
      <c r="M285" s="2">
        <v>3.3241000000000001</v>
      </c>
      <c r="N285" s="2">
        <v>3.3933520000000001</v>
      </c>
      <c r="O285" s="2">
        <v>3.4626039999999998</v>
      </c>
      <c r="P285" s="2">
        <v>7.1485149999999997</v>
      </c>
      <c r="Q285" s="2">
        <v>6.9758449999999996</v>
      </c>
      <c r="R285" s="2">
        <v>6.7275150000000004</v>
      </c>
      <c r="S285" s="2">
        <v>6.2510820000000002</v>
      </c>
      <c r="T285" s="2">
        <v>5.5174669999999999</v>
      </c>
      <c r="U285" s="2">
        <v>4.7140380000000004</v>
      </c>
      <c r="V285" s="2">
        <v>4.2740049999999998</v>
      </c>
      <c r="W285" s="2">
        <v>3.81176</v>
      </c>
      <c r="X285" s="2">
        <v>0.94829609999999998</v>
      </c>
      <c r="Y285" s="2">
        <v>0.88842279999999996</v>
      </c>
      <c r="Z285" s="2">
        <v>0.81350270000000002</v>
      </c>
      <c r="AA285" s="2">
        <v>0.74367850000000002</v>
      </c>
      <c r="AB285" s="2">
        <v>4.1586129999999999</v>
      </c>
      <c r="AC285" s="2">
        <v>4.0206020000000002</v>
      </c>
      <c r="AD285" s="2">
        <v>3.644447</v>
      </c>
      <c r="AE285" s="2">
        <v>3.471654</v>
      </c>
      <c r="AF285" s="2">
        <v>4.9997999999999996</v>
      </c>
      <c r="AG285" s="2">
        <v>9.9021950000000007</v>
      </c>
      <c r="AH285" s="2">
        <v>11.437810000000001</v>
      </c>
      <c r="AI285" s="2">
        <v>7.0384349999999998</v>
      </c>
      <c r="AJ285" s="2">
        <v>13.20913</v>
      </c>
      <c r="AK285" s="2">
        <v>14.25778</v>
      </c>
      <c r="AL285" s="3">
        <v>1.4759100000000001</v>
      </c>
      <c r="AM285" s="3">
        <v>1.426204</v>
      </c>
      <c r="AN285" s="2">
        <v>18.29204</v>
      </c>
      <c r="AO285" s="2">
        <v>18.587109999999999</v>
      </c>
      <c r="AP285" s="2">
        <v>19.233180000000001</v>
      </c>
      <c r="AQ285" s="2">
        <v>19.524349999999998</v>
      </c>
      <c r="AR285" s="2">
        <v>1.5927100000000001</v>
      </c>
      <c r="AS285" s="2">
        <v>1.365389</v>
      </c>
      <c r="AT285" s="2">
        <v>1.070006</v>
      </c>
      <c r="AU285" s="2">
        <v>0.75390729999999995</v>
      </c>
      <c r="AV285" s="1" t="s">
        <v>54</v>
      </c>
      <c r="AW285" s="3">
        <v>1.789474</v>
      </c>
      <c r="AX285" s="3">
        <v>17.5</v>
      </c>
      <c r="AY285" s="2">
        <v>21.191140000000001</v>
      </c>
      <c r="AZ285" s="2">
        <v>12.7357</v>
      </c>
      <c r="BA285" s="2">
        <v>4.7462879999999998</v>
      </c>
      <c r="BB285" s="2">
        <v>-1.1455059999999999</v>
      </c>
      <c r="BC285" s="2">
        <v>-9.5238150000000008</v>
      </c>
      <c r="BD285" s="3">
        <v>11.9</v>
      </c>
      <c r="BE285" s="2">
        <v>21.344539999999999</v>
      </c>
      <c r="BF285" s="3">
        <v>17.25</v>
      </c>
      <c r="BG285" s="2">
        <v>-16.289860000000001</v>
      </c>
      <c r="BH285" s="2">
        <v>23.76238</v>
      </c>
      <c r="BI285" s="2">
        <v>23.280290000000001</v>
      </c>
      <c r="BJ285" s="2">
        <v>23.304369999999999</v>
      </c>
      <c r="BK285" s="2">
        <v>19.05846</v>
      </c>
      <c r="BL285" s="2">
        <v>17</v>
      </c>
      <c r="BM285" s="2">
        <v>15</v>
      </c>
      <c r="BN285" s="4">
        <v>19</v>
      </c>
      <c r="BO285" s="4">
        <v>0</v>
      </c>
      <c r="BP285" s="4">
        <v>0</v>
      </c>
      <c r="BQ285" s="4">
        <v>18</v>
      </c>
      <c r="BR285" s="2">
        <v>0</v>
      </c>
      <c r="BS285" s="4">
        <v>7</v>
      </c>
      <c r="BT285" s="4">
        <v>2</v>
      </c>
      <c r="BU285" s="4">
        <v>19</v>
      </c>
      <c r="BV285" s="2">
        <v>36.842109999999998</v>
      </c>
      <c r="BW285" s="2">
        <v>8.9096700000000002</v>
      </c>
      <c r="BX285" s="2">
        <v>1295.8689999999999</v>
      </c>
      <c r="BY285" s="3">
        <v>12.08257</v>
      </c>
      <c r="BZ285" s="3">
        <v>0.93239130000000003</v>
      </c>
      <c r="CA285" s="2">
        <v>1.0938399999999999</v>
      </c>
      <c r="CB285" s="3">
        <v>0.93239130000000003</v>
      </c>
      <c r="CC285" s="3">
        <v>2.030735</v>
      </c>
      <c r="CD285" s="3">
        <v>2.0732629999999999</v>
      </c>
      <c r="CE285" s="2">
        <v>2.094233</v>
      </c>
      <c r="CF285" s="3">
        <v>3109.0439999999999</v>
      </c>
      <c r="CG285" s="3">
        <v>3174.5</v>
      </c>
      <c r="CH285" s="2">
        <v>2.1053310000000001</v>
      </c>
      <c r="CI285" s="3">
        <v>17.38889</v>
      </c>
      <c r="CJ285" s="2">
        <v>0.63897369999999998</v>
      </c>
      <c r="CK285" s="3">
        <v>29133.7</v>
      </c>
      <c r="CL285" s="3">
        <v>29960.84</v>
      </c>
      <c r="CM285" s="2">
        <v>2.839124</v>
      </c>
      <c r="CN285" s="3">
        <v>14.86687</v>
      </c>
      <c r="CO285" s="3">
        <v>15.143140000000001</v>
      </c>
      <c r="CP285" s="3">
        <v>15.323460000000001</v>
      </c>
      <c r="CQ285" s="2">
        <v>-2.8712810000000002</v>
      </c>
      <c r="CR285" s="2">
        <v>-4.6432909999999996</v>
      </c>
      <c r="CS285" s="2">
        <v>-5.7654259999999997</v>
      </c>
      <c r="CT285" s="2">
        <v>1.8582939999999999</v>
      </c>
      <c r="CU285" s="2">
        <v>185.6336</v>
      </c>
      <c r="CV285" s="3">
        <v>0.99203819999999998</v>
      </c>
      <c r="CW285" s="2">
        <v>17.318169999999999</v>
      </c>
      <c r="CX285" s="2">
        <v>4.8748420000000001</v>
      </c>
      <c r="CY285" s="2">
        <v>11.717140000000001</v>
      </c>
      <c r="CZ285" s="2">
        <v>2.313688</v>
      </c>
      <c r="DA285" s="5">
        <v>29.98237</v>
      </c>
      <c r="DB285" s="2">
        <v>27.50132</v>
      </c>
      <c r="DC285" s="2">
        <v>9.0215680000000003</v>
      </c>
      <c r="DD285" s="2">
        <v>346.48180000000002</v>
      </c>
    </row>
    <row r="286" spans="1:108" ht="15" customHeight="1" x14ac:dyDescent="0.2">
      <c r="A286" s="1">
        <f t="shared" si="4"/>
        <v>280</v>
      </c>
      <c r="B286" s="1" t="s">
        <v>665</v>
      </c>
      <c r="C286" s="1" t="s">
        <v>664</v>
      </c>
      <c r="D286" s="1" t="s">
        <v>65</v>
      </c>
      <c r="E286" s="1" t="s">
        <v>666</v>
      </c>
      <c r="F286" s="2">
        <v>94883.01</v>
      </c>
      <c r="G286" s="2">
        <v>86410.45</v>
      </c>
      <c r="H286" s="2">
        <v>99.6785</v>
      </c>
      <c r="I286" s="2">
        <v>86132.64</v>
      </c>
      <c r="J286" s="3">
        <v>73.89</v>
      </c>
      <c r="K286" s="3">
        <v>0</v>
      </c>
      <c r="L286" s="2">
        <v>2.975838</v>
      </c>
      <c r="M286" s="2">
        <v>3.2751389999999998</v>
      </c>
      <c r="N286" s="2">
        <v>3.4916770000000001</v>
      </c>
      <c r="O286" s="2">
        <v>3.721749</v>
      </c>
      <c r="P286" s="2">
        <v>8.5028769999999998</v>
      </c>
      <c r="Q286" s="2">
        <v>8.3942479999999993</v>
      </c>
      <c r="R286" s="2">
        <v>8.2008880000000008</v>
      </c>
      <c r="S286" s="2">
        <v>7.3890000000000002</v>
      </c>
      <c r="T286" s="2">
        <v>7.9605230000000002</v>
      </c>
      <c r="U286" s="2">
        <v>6.6998430000000004</v>
      </c>
      <c r="V286" s="2">
        <v>6.6952480000000003</v>
      </c>
      <c r="W286" s="2">
        <v>6.4007059999999996</v>
      </c>
      <c r="X286" s="2">
        <v>1.362697</v>
      </c>
      <c r="Y286" s="2">
        <v>1.3487960000000001</v>
      </c>
      <c r="Z286" s="2">
        <v>1.245131</v>
      </c>
      <c r="AA286" s="2">
        <v>1.126862</v>
      </c>
      <c r="AB286" s="2">
        <v>6.35426</v>
      </c>
      <c r="AC286" s="2">
        <v>7.3157940000000004</v>
      </c>
      <c r="AD286" s="2">
        <v>7.1405849999999997</v>
      </c>
      <c r="AE286" s="2">
        <v>6.227557</v>
      </c>
      <c r="AF286" s="2">
        <v>9.3762179999999997</v>
      </c>
      <c r="AG286" s="2">
        <v>9.6179140000000007</v>
      </c>
      <c r="AH286" s="2">
        <v>10.77215</v>
      </c>
      <c r="AI286" s="2">
        <v>13.307600000000001</v>
      </c>
      <c r="AJ286" s="2">
        <v>13.914160000000001</v>
      </c>
      <c r="AK286" s="2">
        <v>15.529439999999999</v>
      </c>
      <c r="AL286" s="3">
        <v>1.4886710000000001</v>
      </c>
      <c r="AM286" s="3">
        <v>1.445395</v>
      </c>
      <c r="AN286" s="2">
        <v>6.1931919999999998</v>
      </c>
      <c r="AO286" s="2">
        <v>5.990424</v>
      </c>
      <c r="AP286" s="2">
        <v>6.3389369999999996</v>
      </c>
      <c r="AQ286" s="2">
        <v>6.2815130000000003</v>
      </c>
      <c r="AR286" s="2">
        <v>1.829202</v>
      </c>
      <c r="AS286" s="2">
        <v>1.979293</v>
      </c>
      <c r="AT286" s="2">
        <v>2.0672790000000001</v>
      </c>
      <c r="AU286" s="2">
        <v>1.96079</v>
      </c>
      <c r="AV286" s="1" t="s">
        <v>5</v>
      </c>
      <c r="AW286" s="3">
        <v>1.3541669999999999</v>
      </c>
      <c r="AX286" s="3">
        <v>104</v>
      </c>
      <c r="AY286" s="2">
        <v>40.749760000000002</v>
      </c>
      <c r="AZ286" s="2">
        <v>16.068100000000001</v>
      </c>
      <c r="BA286" s="2">
        <v>6.6677629999999999</v>
      </c>
      <c r="BB286" s="2">
        <v>-18.911619999999999</v>
      </c>
      <c r="BC286" s="2">
        <v>-20.710380000000001</v>
      </c>
      <c r="BD286" s="3">
        <v>71.94</v>
      </c>
      <c r="BE286" s="2">
        <v>2.7105929999999998</v>
      </c>
      <c r="BF286" s="3">
        <v>107.26</v>
      </c>
      <c r="BG286" s="2">
        <v>-31.111319999999999</v>
      </c>
      <c r="BH286" s="2">
        <v>24.602409999999999</v>
      </c>
      <c r="BI286" s="2">
        <v>26.263580000000001</v>
      </c>
      <c r="BJ286" s="2">
        <v>26.957599999999999</v>
      </c>
      <c r="BK286" s="2">
        <v>25.69482</v>
      </c>
      <c r="BL286" s="2">
        <v>22</v>
      </c>
      <c r="BM286" s="2">
        <v>15</v>
      </c>
      <c r="BN286" s="4">
        <v>24</v>
      </c>
      <c r="BO286" s="4">
        <v>2</v>
      </c>
      <c r="BP286" s="4">
        <v>1</v>
      </c>
      <c r="BQ286" s="4">
        <v>22</v>
      </c>
      <c r="BR286" s="2">
        <v>8</v>
      </c>
      <c r="BS286" s="4">
        <v>17</v>
      </c>
      <c r="BT286" s="4">
        <v>0</v>
      </c>
      <c r="BU286" s="4">
        <v>24</v>
      </c>
      <c r="BV286" s="2">
        <v>70.833330000000004</v>
      </c>
      <c r="BW286" s="2">
        <v>6.7250899999999998</v>
      </c>
      <c r="BX286" s="2">
        <v>1284.1120000000001</v>
      </c>
      <c r="BY286" s="3">
        <v>6.3491280000000003</v>
      </c>
      <c r="BZ286" s="3">
        <v>0.49443740000000003</v>
      </c>
      <c r="CA286" s="2">
        <v>0.52176</v>
      </c>
      <c r="CB286" s="3">
        <v>0.49443740000000003</v>
      </c>
      <c r="CC286" s="3">
        <v>8.8442629999999998</v>
      </c>
      <c r="CD286" s="3">
        <v>8.7728660000000005</v>
      </c>
      <c r="CE286" s="2">
        <v>-0.80726739999999997</v>
      </c>
      <c r="CF286" s="3">
        <v>17729.87</v>
      </c>
      <c r="CG286" s="3">
        <v>17463.55</v>
      </c>
      <c r="CH286" s="2">
        <v>-1.5021089999999999</v>
      </c>
      <c r="CI286" s="3">
        <v>115.2158</v>
      </c>
      <c r="CJ286" s="2">
        <v>-9.7345939999999995</v>
      </c>
      <c r="CK286" s="3">
        <v>324454.8</v>
      </c>
      <c r="CL286" s="3">
        <v>335005.7</v>
      </c>
      <c r="CM286" s="2">
        <v>3.2518630000000002</v>
      </c>
      <c r="CN286" s="3">
        <v>91.239180000000005</v>
      </c>
      <c r="CO286" s="3">
        <v>77.233149999999995</v>
      </c>
      <c r="CP286" s="3">
        <v>74.74615</v>
      </c>
      <c r="CQ286" s="2">
        <v>-19.015059999999998</v>
      </c>
      <c r="CR286" s="2">
        <v>-4.3286439999999997</v>
      </c>
      <c r="CS286" s="2">
        <v>-1.145405</v>
      </c>
      <c r="CT286" s="2">
        <v>-15.350899999999999</v>
      </c>
      <c r="CU286" s="2">
        <v>657.71220000000005</v>
      </c>
      <c r="CV286" s="3">
        <v>0.69318219999999997</v>
      </c>
      <c r="CW286" s="2">
        <v>3.5295070000000002</v>
      </c>
      <c r="CX286" s="2">
        <v>9.7017559999999996</v>
      </c>
      <c r="CY286" s="2">
        <v>0.47852299999999998</v>
      </c>
      <c r="CZ286" s="2">
        <v>0.99320430000000004</v>
      </c>
      <c r="DA286" s="5">
        <v>12.75385</v>
      </c>
      <c r="DB286" s="2">
        <v>20.623560000000001</v>
      </c>
      <c r="DC286" s="2">
        <v>-38.158819999999999</v>
      </c>
      <c r="DD286" s="2">
        <v>346.78179999999998</v>
      </c>
    </row>
    <row r="287" spans="1:108" ht="15" customHeight="1" x14ac:dyDescent="0.2">
      <c r="A287" s="1">
        <f t="shared" si="4"/>
        <v>281</v>
      </c>
      <c r="B287" s="1" t="s">
        <v>668</v>
      </c>
      <c r="C287" s="1" t="s">
        <v>667</v>
      </c>
      <c r="D287" s="1" t="s">
        <v>3</v>
      </c>
      <c r="E287" s="1" t="s">
        <v>28</v>
      </c>
      <c r="F287" s="2">
        <v>14856.22</v>
      </c>
      <c r="G287" s="2">
        <v>13529.64</v>
      </c>
      <c r="H287" s="2">
        <v>93.093699999999998</v>
      </c>
      <c r="I287" s="2">
        <v>12595.24</v>
      </c>
      <c r="J287" s="3">
        <v>125.62</v>
      </c>
      <c r="K287" s="3">
        <v>0</v>
      </c>
      <c r="L287" s="2">
        <v>0</v>
      </c>
      <c r="M287" s="2">
        <v>0</v>
      </c>
      <c r="N287" s="2">
        <v>0</v>
      </c>
      <c r="O287" s="2">
        <v>0</v>
      </c>
      <c r="P287" s="2">
        <v>27.427949999999999</v>
      </c>
      <c r="Q287" s="2">
        <v>28.745999999999999</v>
      </c>
      <c r="R287" s="2">
        <v>24.305319999999998</v>
      </c>
      <c r="S287" s="2">
        <v>19.939679999999999</v>
      </c>
      <c r="T287" s="2">
        <v>19.228459999999998</v>
      </c>
      <c r="U287" s="2">
        <v>18.803540000000002</v>
      </c>
      <c r="V287" s="2">
        <v>15.9788</v>
      </c>
      <c r="W287" s="2">
        <v>12.83859</v>
      </c>
      <c r="X287" s="2">
        <v>6.4023620000000001</v>
      </c>
      <c r="Y287" s="2">
        <v>5.3821760000000003</v>
      </c>
      <c r="Z287" s="2">
        <v>4.7547309999999996</v>
      </c>
      <c r="AA287" s="2">
        <v>4.0125890000000002</v>
      </c>
      <c r="AB287" s="2">
        <v>34.080620000000003</v>
      </c>
      <c r="AC287" s="2">
        <v>24.930420000000002</v>
      </c>
      <c r="AD287" s="2">
        <v>21.174939999999999</v>
      </c>
      <c r="AE287" s="2">
        <v>16.997890000000002</v>
      </c>
      <c r="AF287" s="2">
        <v>3.5680489999999998</v>
      </c>
      <c r="AG287" s="2">
        <v>4.4946450000000002</v>
      </c>
      <c r="AH287" s="2">
        <v>5.8535899999999996</v>
      </c>
      <c r="AI287" s="2">
        <v>3.9001130000000002</v>
      </c>
      <c r="AJ287" s="2">
        <v>4.7356199999999999</v>
      </c>
      <c r="AK287" s="2">
        <v>5.797167</v>
      </c>
      <c r="AL287" s="3">
        <v>1.881105</v>
      </c>
      <c r="AM287" s="3">
        <v>1.576047</v>
      </c>
      <c r="AN287" s="2">
        <v>40.832940000000001</v>
      </c>
      <c r="AO287" s="2">
        <v>40.9146</v>
      </c>
      <c r="AP287" s="2">
        <v>41.247779999999999</v>
      </c>
      <c r="AQ287" s="2">
        <v>43.228969999999997</v>
      </c>
      <c r="AR287" s="2">
        <v>1.3660559999999999</v>
      </c>
      <c r="AS287" s="2">
        <v>1.6009720000000001</v>
      </c>
      <c r="AT287" s="2">
        <v>0.81309229999999999</v>
      </c>
      <c r="AU287" s="2">
        <v>-0.1249564</v>
      </c>
      <c r="AV287" s="1" t="s">
        <v>5</v>
      </c>
      <c r="AW287" s="3">
        <v>1.3684210000000001</v>
      </c>
      <c r="AX287" s="3">
        <v>157</v>
      </c>
      <c r="AY287" s="2">
        <v>24.980090000000001</v>
      </c>
      <c r="AZ287" s="2">
        <v>18.723220000000001</v>
      </c>
      <c r="BA287" s="2">
        <v>14.98457</v>
      </c>
      <c r="BB287" s="2">
        <v>16.03434</v>
      </c>
      <c r="BC287" s="2">
        <v>4.648447</v>
      </c>
      <c r="BD287" s="3">
        <v>97.97</v>
      </c>
      <c r="BE287" s="2">
        <v>28.222930000000002</v>
      </c>
      <c r="BF287" s="3">
        <v>139.91</v>
      </c>
      <c r="BG287" s="2">
        <v>-10.213710000000001</v>
      </c>
      <c r="BH287" s="2">
        <v>0</v>
      </c>
      <c r="BI287" s="2">
        <v>0</v>
      </c>
      <c r="BJ287" s="2">
        <v>0</v>
      </c>
      <c r="BK287" s="2">
        <v>0</v>
      </c>
      <c r="BL287" s="2">
        <v>16</v>
      </c>
      <c r="BM287" s="2">
        <v>16</v>
      </c>
      <c r="BN287" s="4">
        <v>19</v>
      </c>
      <c r="BO287" s="4">
        <v>1</v>
      </c>
      <c r="BP287" s="4">
        <v>2</v>
      </c>
      <c r="BQ287" s="4">
        <v>18</v>
      </c>
      <c r="BR287" s="2">
        <v>4.7619049999999996</v>
      </c>
      <c r="BS287" s="4">
        <v>13</v>
      </c>
      <c r="BT287" s="4">
        <v>0</v>
      </c>
      <c r="BU287" s="4">
        <v>19</v>
      </c>
      <c r="BV287" s="2">
        <v>68.421049999999994</v>
      </c>
      <c r="BW287" s="2">
        <v>9.0885300000000004</v>
      </c>
      <c r="BX287" s="2">
        <v>118.2632</v>
      </c>
      <c r="BY287" s="3">
        <v>0.71610750000000001</v>
      </c>
      <c r="BZ287" s="3">
        <v>0.60552010000000001</v>
      </c>
      <c r="CA287" s="2">
        <v>1.1788000000000001</v>
      </c>
      <c r="CB287" s="3">
        <v>0.60552010000000001</v>
      </c>
      <c r="CC287" s="3">
        <v>4.525652</v>
      </c>
      <c r="CD287" s="3">
        <v>4.3675480000000002</v>
      </c>
      <c r="CE287" s="2">
        <v>-3.4935179999999999</v>
      </c>
      <c r="CF287" s="3">
        <v>757.03330000000005</v>
      </c>
      <c r="CG287" s="3">
        <v>760.52530000000002</v>
      </c>
      <c r="CH287" s="2">
        <v>0.46128029999999998</v>
      </c>
      <c r="CI287" s="3">
        <v>150.4667</v>
      </c>
      <c r="CJ287" s="2">
        <v>4.3420550000000002</v>
      </c>
      <c r="CK287" s="3">
        <v>2028.134</v>
      </c>
      <c r="CL287" s="3">
        <v>2113.4110000000001</v>
      </c>
      <c r="CM287" s="2">
        <v>4.2046900000000003</v>
      </c>
      <c r="CN287" s="3">
        <v>122.01909999999999</v>
      </c>
      <c r="CO287" s="3">
        <v>124.501</v>
      </c>
      <c r="CP287" s="3">
        <v>126.0869</v>
      </c>
      <c r="CQ287" s="2">
        <v>2.9511210000000001</v>
      </c>
      <c r="CR287" s="2">
        <v>0.89882609999999996</v>
      </c>
      <c r="CS287" s="2">
        <v>-0.37031770000000003</v>
      </c>
      <c r="CT287" s="2">
        <v>2.0340199999999999</v>
      </c>
      <c r="CU287" s="2">
        <v>90.315370000000001</v>
      </c>
      <c r="CV287" s="3">
        <v>0.60792959999999996</v>
      </c>
      <c r="CW287" s="2">
        <v>2.7888289999999998</v>
      </c>
      <c r="CX287" s="2">
        <v>1.2317119999999999</v>
      </c>
      <c r="CY287" s="2">
        <v>4.7256960000000001</v>
      </c>
      <c r="CZ287" s="2">
        <v>1.1253690000000001</v>
      </c>
      <c r="DA287" s="5">
        <v>1.330897</v>
      </c>
      <c r="DB287" s="2">
        <v>1.4625490000000001</v>
      </c>
      <c r="DC287" s="2">
        <v>-9.0015470000000004</v>
      </c>
      <c r="DD287" s="2">
        <v>347.03640000000001</v>
      </c>
    </row>
    <row r="288" spans="1:108" ht="15" customHeight="1" x14ac:dyDescent="0.2">
      <c r="A288" s="1">
        <f t="shared" si="4"/>
        <v>282</v>
      </c>
      <c r="B288" s="1" t="s">
        <v>670</v>
      </c>
      <c r="C288" s="1" t="s">
        <v>669</v>
      </c>
      <c r="D288" s="1" t="s">
        <v>323</v>
      </c>
      <c r="E288" s="1" t="s">
        <v>324</v>
      </c>
      <c r="F288" s="2">
        <v>47659.8</v>
      </c>
      <c r="G288" s="2">
        <v>43404.03</v>
      </c>
      <c r="H288" s="2">
        <v>99.9024</v>
      </c>
      <c r="I288" s="2">
        <v>43361.67</v>
      </c>
      <c r="J288" s="3">
        <v>92.65</v>
      </c>
      <c r="K288" s="3">
        <v>0</v>
      </c>
      <c r="L288" s="2">
        <v>3.4214790000000002</v>
      </c>
      <c r="M288" s="2">
        <v>3.6209570000000002</v>
      </c>
      <c r="N288" s="2">
        <v>3.8259289999999999</v>
      </c>
      <c r="O288" s="2">
        <v>4.0474909999999999</v>
      </c>
      <c r="P288" s="2">
        <v>18.202359999999999</v>
      </c>
      <c r="Q288" s="2">
        <v>17.51418</v>
      </c>
      <c r="R288" s="2">
        <v>16.544640000000001</v>
      </c>
      <c r="S288" s="2">
        <v>15.493309999999999</v>
      </c>
      <c r="T288" s="2">
        <v>12.58451</v>
      </c>
      <c r="U288" s="2">
        <v>11.685129999999999</v>
      </c>
      <c r="V288" s="2">
        <v>11.477690000000001</v>
      </c>
      <c r="W288" s="2">
        <v>11.239610000000001</v>
      </c>
      <c r="X288" s="2">
        <v>1.9704189999999999</v>
      </c>
      <c r="Y288" s="2">
        <v>1.862935</v>
      </c>
      <c r="Z288" s="2">
        <v>1.780635</v>
      </c>
      <c r="AA288" s="2">
        <v>1.707495</v>
      </c>
      <c r="AB288" s="2">
        <v>8.485322</v>
      </c>
      <c r="AC288" s="2">
        <v>8.4877789999999997</v>
      </c>
      <c r="AD288" s="2">
        <v>7.6993619999999998</v>
      </c>
      <c r="AE288" s="2">
        <v>7.3823550000000004</v>
      </c>
      <c r="AF288" s="2">
        <v>0.50183429999999996</v>
      </c>
      <c r="AG288" s="2">
        <v>-1.3764380000000001</v>
      </c>
      <c r="AH288" s="2">
        <v>-1.634285</v>
      </c>
      <c r="AI288" s="2">
        <v>0.91782350000000001</v>
      </c>
      <c r="AJ288" s="2">
        <v>-2.6548310000000002</v>
      </c>
      <c r="AK288" s="2">
        <v>-3.3312819999999999</v>
      </c>
      <c r="AL288" s="3">
        <v>4.518796</v>
      </c>
      <c r="AM288" s="3">
        <v>4.2423450000000003</v>
      </c>
      <c r="AN288" s="2">
        <v>35.605289999999997</v>
      </c>
      <c r="AO288" s="2">
        <v>40.487569999999998</v>
      </c>
      <c r="AP288" s="2">
        <v>41.862679999999997</v>
      </c>
      <c r="AQ288" s="2">
        <v>43.171750000000003</v>
      </c>
      <c r="AR288" s="2">
        <v>5.5929770000000003</v>
      </c>
      <c r="AS288" s="2">
        <v>5.2961049999999998</v>
      </c>
      <c r="AT288" s="2">
        <v>5.5269069999999996</v>
      </c>
      <c r="AU288" s="2">
        <v>5.7256020000000003</v>
      </c>
      <c r="AV288" s="1" t="s">
        <v>54</v>
      </c>
      <c r="AW288" s="3">
        <v>1.5789470000000001</v>
      </c>
      <c r="AX288" s="3">
        <v>103</v>
      </c>
      <c r="AY288" s="2">
        <v>11.17107</v>
      </c>
      <c r="AZ288" s="2">
        <v>10.63673</v>
      </c>
      <c r="BA288" s="2">
        <v>5.459454</v>
      </c>
      <c r="BB288" s="2">
        <v>-1.3811709999999999</v>
      </c>
      <c r="BC288" s="2">
        <v>-2.4223210000000002</v>
      </c>
      <c r="BD288" s="3">
        <v>80.3</v>
      </c>
      <c r="BE288" s="2">
        <v>15.37982</v>
      </c>
      <c r="BF288" s="3">
        <v>105.6</v>
      </c>
      <c r="BG288" s="2">
        <v>-12.263260000000001</v>
      </c>
      <c r="BH288" s="2">
        <v>62.407859999999999</v>
      </c>
      <c r="BI288" s="2">
        <v>63.604610000000001</v>
      </c>
      <c r="BJ288" s="2">
        <v>63.092869999999998</v>
      </c>
      <c r="BK288" s="2">
        <v>62.879170000000002</v>
      </c>
      <c r="BL288" s="2">
        <v>17</v>
      </c>
      <c r="BM288" s="2">
        <v>12</v>
      </c>
      <c r="BN288" s="4">
        <v>19</v>
      </c>
      <c r="BO288" s="4">
        <v>0</v>
      </c>
      <c r="BP288" s="4">
        <v>2</v>
      </c>
      <c r="BQ288" s="4">
        <v>19</v>
      </c>
      <c r="BR288" s="2">
        <v>0</v>
      </c>
      <c r="BS288" s="4">
        <v>9</v>
      </c>
      <c r="BT288" s="4">
        <v>1</v>
      </c>
      <c r="BU288" s="4">
        <v>19</v>
      </c>
      <c r="BV288" s="2">
        <v>47.36842</v>
      </c>
      <c r="BW288" s="2">
        <v>6.31074</v>
      </c>
      <c r="BX288" s="2">
        <v>514.40689999999995</v>
      </c>
      <c r="BY288" s="3">
        <v>2.7709899999999998</v>
      </c>
      <c r="BZ288" s="3">
        <v>0.53867659999999995</v>
      </c>
      <c r="CA288" s="2">
        <v>0.390768</v>
      </c>
      <c r="CB288" s="3">
        <v>0.53867659999999995</v>
      </c>
      <c r="CC288" s="3">
        <v>5.2927790000000003</v>
      </c>
      <c r="CD288" s="3">
        <v>5.2755260000000002</v>
      </c>
      <c r="CE288" s="2">
        <v>-0.32597779999999998</v>
      </c>
      <c r="CF288" s="3">
        <v>4275.7740000000003</v>
      </c>
      <c r="CG288" s="3">
        <v>4302.8639999999996</v>
      </c>
      <c r="CH288" s="2">
        <v>0.63357350000000001</v>
      </c>
      <c r="CI288" s="3">
        <v>104.2308</v>
      </c>
      <c r="CJ288" s="2">
        <v>-1.1808099999999999</v>
      </c>
      <c r="CK288" s="3">
        <v>18176.39</v>
      </c>
      <c r="CL288" s="3">
        <v>18668.759999999998</v>
      </c>
      <c r="CM288" s="2">
        <v>2.7088519999999998</v>
      </c>
      <c r="CN288" s="3">
        <v>93.80341</v>
      </c>
      <c r="CO288" s="3">
        <v>91.129589999999993</v>
      </c>
      <c r="CP288" s="3">
        <v>92.706919999999997</v>
      </c>
      <c r="CQ288" s="2">
        <v>-1.2295959999999999</v>
      </c>
      <c r="CR288" s="2">
        <v>1.6684060000000001</v>
      </c>
      <c r="CS288" s="2">
        <v>-6.1392780000000001E-2</v>
      </c>
      <c r="CT288" s="2">
        <v>-2.8504429999999998</v>
      </c>
      <c r="CU288" s="2">
        <v>250.27010000000001</v>
      </c>
      <c r="CV288" s="3">
        <v>0.52511790000000003</v>
      </c>
      <c r="CW288" s="2">
        <v>6.3123639999999996</v>
      </c>
      <c r="CX288" s="2">
        <v>39.436810000000001</v>
      </c>
      <c r="CY288" s="2" t="e">
        <v>#N/A</v>
      </c>
      <c r="CZ288" s="2">
        <v>1.2039530000000001</v>
      </c>
      <c r="DA288" s="5">
        <v>6.1932159999999996</v>
      </c>
      <c r="DB288" s="2">
        <v>5.5303610000000001</v>
      </c>
      <c r="DC288" s="2">
        <v>11.98574</v>
      </c>
      <c r="DD288" s="2">
        <v>347.38679999999999</v>
      </c>
    </row>
    <row r="289" spans="1:108" ht="15" customHeight="1" x14ac:dyDescent="0.2">
      <c r="A289" s="1">
        <f t="shared" si="4"/>
        <v>283</v>
      </c>
      <c r="B289" s="1" t="s">
        <v>672</v>
      </c>
      <c r="C289" s="1" t="s">
        <v>671</v>
      </c>
      <c r="D289" s="1" t="s">
        <v>178</v>
      </c>
      <c r="E289" s="1" t="s">
        <v>213</v>
      </c>
      <c r="F289" s="2">
        <v>111956.7</v>
      </c>
      <c r="G289" s="2">
        <v>101959.6</v>
      </c>
      <c r="H289" s="2">
        <v>99.610200000000006</v>
      </c>
      <c r="I289" s="2">
        <v>101562.1</v>
      </c>
      <c r="J289" s="3">
        <v>472.28</v>
      </c>
      <c r="K289" s="3">
        <v>0</v>
      </c>
      <c r="L289" s="2">
        <v>1.084103</v>
      </c>
      <c r="M289" s="2">
        <v>1.2471410000000001</v>
      </c>
      <c r="N289" s="2">
        <v>1.299018</v>
      </c>
      <c r="O289" s="2">
        <v>1.339248</v>
      </c>
      <c r="P289" s="2">
        <v>16.246300000000002</v>
      </c>
      <c r="Q289" s="2">
        <v>14.39878</v>
      </c>
      <c r="R289" s="2">
        <v>12.76432</v>
      </c>
      <c r="S289" s="2">
        <v>11.191470000000001</v>
      </c>
      <c r="T289" s="2">
        <v>14.01211</v>
      </c>
      <c r="U289" s="2">
        <v>10.963979999999999</v>
      </c>
      <c r="V289" s="2">
        <v>9.8422499999999999</v>
      </c>
      <c r="W289" s="2">
        <v>8.4531700000000001</v>
      </c>
      <c r="X289" s="2">
        <v>3.1429969999999998</v>
      </c>
      <c r="Y289" s="2">
        <v>2.6855859999999998</v>
      </c>
      <c r="Z289" s="2">
        <v>2.3934839999999999</v>
      </c>
      <c r="AA289" s="2">
        <v>2.085696</v>
      </c>
      <c r="AB289" s="2">
        <v>13.65277</v>
      </c>
      <c r="AC289" s="2">
        <v>14.05626</v>
      </c>
      <c r="AD289" s="2">
        <v>12.375120000000001</v>
      </c>
      <c r="AE289" s="2">
        <v>10.66554</v>
      </c>
      <c r="AF289" s="2">
        <v>7.314451</v>
      </c>
      <c r="AG289" s="2">
        <v>7.0903650000000003</v>
      </c>
      <c r="AH289" s="2">
        <v>8.7946650000000002</v>
      </c>
      <c r="AI289" s="2">
        <v>8.2182010000000005</v>
      </c>
      <c r="AJ289" s="2">
        <v>7.7465409999999997</v>
      </c>
      <c r="AK289" s="2">
        <v>9.2518220000000007</v>
      </c>
      <c r="AL289" s="3">
        <v>1.3447169999999999</v>
      </c>
      <c r="AM289" s="3">
        <v>1.1930130000000001</v>
      </c>
      <c r="AN289" s="2">
        <v>6.3837849999999996</v>
      </c>
      <c r="AO289" s="2">
        <v>6.9156120000000003</v>
      </c>
      <c r="AP289" s="2">
        <v>7.1823009999999998</v>
      </c>
      <c r="AQ289" s="2">
        <v>7.6271380000000004</v>
      </c>
      <c r="AR289" s="2">
        <v>1.6833050000000001</v>
      </c>
      <c r="AS289" s="2">
        <v>1.2057</v>
      </c>
      <c r="AT289" s="2">
        <v>0.83369400000000005</v>
      </c>
      <c r="AU289" s="2">
        <v>0.41769260000000002</v>
      </c>
      <c r="AV289" s="1" t="s">
        <v>5</v>
      </c>
      <c r="AW289" s="3">
        <v>1.1875</v>
      </c>
      <c r="AX289" s="3">
        <v>572</v>
      </c>
      <c r="AY289" s="2">
        <v>21.11459</v>
      </c>
      <c r="AZ289" s="2">
        <v>18.651479999999999</v>
      </c>
      <c r="BA289" s="2">
        <v>11.785299999999999</v>
      </c>
      <c r="BB289" s="2">
        <v>-0.73679689999999998</v>
      </c>
      <c r="BC289" s="2">
        <v>-7.9322340000000002</v>
      </c>
      <c r="BD289" s="3">
        <v>440.02</v>
      </c>
      <c r="BE289" s="2">
        <v>7.3314909999999998</v>
      </c>
      <c r="BF289" s="3">
        <v>549.52</v>
      </c>
      <c r="BG289" s="2">
        <v>-14.055910000000001</v>
      </c>
      <c r="BH289" s="2">
        <v>17.386600000000001</v>
      </c>
      <c r="BI289" s="2">
        <v>17.375599999999999</v>
      </c>
      <c r="BJ289" s="2">
        <v>16.241489999999999</v>
      </c>
      <c r="BK289" s="2">
        <v>14.822950000000001</v>
      </c>
      <c r="BL289" s="2">
        <v>22</v>
      </c>
      <c r="BM289" s="2">
        <v>16</v>
      </c>
      <c r="BN289" s="4">
        <v>24</v>
      </c>
      <c r="BO289" s="4">
        <v>1</v>
      </c>
      <c r="BP289" s="4">
        <v>0</v>
      </c>
      <c r="BQ289" s="4">
        <v>21</v>
      </c>
      <c r="BR289" s="2">
        <v>4.5454549999999996</v>
      </c>
      <c r="BS289" s="4">
        <v>21</v>
      </c>
      <c r="BT289" s="4">
        <v>0</v>
      </c>
      <c r="BU289" s="4">
        <v>24</v>
      </c>
      <c r="BV289" s="2">
        <v>87.5</v>
      </c>
      <c r="BW289" s="2">
        <v>8.3389399999999991</v>
      </c>
      <c r="BX289" s="2">
        <v>237.0558</v>
      </c>
      <c r="BY289" s="3">
        <v>1.031674</v>
      </c>
      <c r="BZ289" s="3">
        <v>0.43520300000000001</v>
      </c>
      <c r="CA289" s="2">
        <v>0.91031700000000004</v>
      </c>
      <c r="CB289" s="3">
        <v>0.43520300000000001</v>
      </c>
      <c r="CC289" s="3">
        <v>32.753979999999999</v>
      </c>
      <c r="CD289" s="3">
        <v>32.840589999999999</v>
      </c>
      <c r="CE289" s="2">
        <v>0.26441809999999999</v>
      </c>
      <c r="CF289" s="3">
        <v>10367.73</v>
      </c>
      <c r="CG289" s="3">
        <v>10286.68</v>
      </c>
      <c r="CH289" s="2">
        <v>-0.78178639999999999</v>
      </c>
      <c r="CI289" s="3">
        <v>572</v>
      </c>
      <c r="CJ289" s="2">
        <v>0</v>
      </c>
      <c r="CK289" s="3">
        <v>165554.5</v>
      </c>
      <c r="CL289" s="3">
        <v>166880.1</v>
      </c>
      <c r="CM289" s="2">
        <v>0.800705</v>
      </c>
      <c r="CN289" s="3">
        <v>487.16550000000001</v>
      </c>
      <c r="CO289" s="3">
        <v>469.99250000000001</v>
      </c>
      <c r="CP289" s="3">
        <v>471.62310000000002</v>
      </c>
      <c r="CQ289" s="2">
        <v>-3.0555249999999998</v>
      </c>
      <c r="CR289" s="2">
        <v>0.48670770000000002</v>
      </c>
      <c r="CS289" s="2">
        <v>0.13928409999999999</v>
      </c>
      <c r="CT289" s="2">
        <v>-3.5250720000000002</v>
      </c>
      <c r="CU289" s="2">
        <v>521.30240000000003</v>
      </c>
      <c r="CV289" s="3">
        <v>0.4656285</v>
      </c>
      <c r="CW289" s="2">
        <v>1.851054</v>
      </c>
      <c r="CX289" s="2">
        <v>2.3934030000000002</v>
      </c>
      <c r="CY289" s="2">
        <v>-3.8822549999999998</v>
      </c>
      <c r="CZ289" s="2">
        <v>0.69001310000000005</v>
      </c>
      <c r="DA289" s="5">
        <v>1.6357159999999999</v>
      </c>
      <c r="DB289" s="2">
        <v>1.676237</v>
      </c>
      <c r="DC289" s="2">
        <v>-2.4173800000000001</v>
      </c>
      <c r="DD289" s="2">
        <v>347.7</v>
      </c>
    </row>
    <row r="290" spans="1:108" ht="15" customHeight="1" x14ac:dyDescent="0.2">
      <c r="A290" s="1">
        <f t="shared" si="4"/>
        <v>284</v>
      </c>
      <c r="B290" s="1" t="s">
        <v>674</v>
      </c>
      <c r="C290" s="1" t="s">
        <v>673</v>
      </c>
      <c r="D290" s="1" t="s">
        <v>115</v>
      </c>
      <c r="E290" s="1" t="s">
        <v>119</v>
      </c>
      <c r="F290" s="2">
        <v>9068.2610000000004</v>
      </c>
      <c r="G290" s="2">
        <v>8258.5139999999992</v>
      </c>
      <c r="H290" s="2">
        <v>98.75</v>
      </c>
      <c r="I290" s="2">
        <v>8155.2830000000004</v>
      </c>
      <c r="J290" s="3">
        <v>13.89</v>
      </c>
      <c r="K290" s="3">
        <v>0</v>
      </c>
      <c r="L290" s="2">
        <v>0</v>
      </c>
      <c r="M290" s="2">
        <v>0</v>
      </c>
      <c r="N290" s="2">
        <v>0</v>
      </c>
      <c r="O290" s="2">
        <v>0</v>
      </c>
      <c r="P290" s="2">
        <v>27.78</v>
      </c>
      <c r="Q290" s="2">
        <v>5.6008069999999996</v>
      </c>
      <c r="R290" s="2">
        <v>4.3725059999999996</v>
      </c>
      <c r="S290" s="2">
        <v>3.0866669999999998</v>
      </c>
      <c r="T290" s="2">
        <v>8.5598039999999997</v>
      </c>
      <c r="U290" s="2">
        <v>6.7687140000000001</v>
      </c>
      <c r="V290" s="2">
        <v>5.3345760000000002</v>
      </c>
      <c r="W290" s="2">
        <v>4.4072009999999997</v>
      </c>
      <c r="X290" s="2" t="e">
        <v>#N/A</v>
      </c>
      <c r="Y290" s="2" t="e">
        <v>#N/A</v>
      </c>
      <c r="Z290" s="2" t="e">
        <v>#N/A</v>
      </c>
      <c r="AA290" s="2">
        <v>4.480645</v>
      </c>
      <c r="AB290" s="2">
        <v>3.6382469999999998</v>
      </c>
      <c r="AC290" s="2">
        <v>2.2399740000000001</v>
      </c>
      <c r="AD290" s="2">
        <v>1.7755970000000001</v>
      </c>
      <c r="AE290" s="2">
        <v>1.2867930000000001</v>
      </c>
      <c r="AF290" s="2">
        <v>6.1671339999999999</v>
      </c>
      <c r="AG290" s="2">
        <v>8.1898710000000001</v>
      </c>
      <c r="AH290" s="2">
        <v>10.16638</v>
      </c>
      <c r="AI290" s="2">
        <v>27.826709999999999</v>
      </c>
      <c r="AJ290" s="2">
        <v>32.503030000000003</v>
      </c>
      <c r="AK290" s="2">
        <v>39.757080000000002</v>
      </c>
      <c r="AL290" s="3">
        <v>5.3651629999999999E-2</v>
      </c>
      <c r="AM290" s="3">
        <v>4.1670600000000002E-2</v>
      </c>
      <c r="AN290" s="2">
        <v>7.7249800000000004</v>
      </c>
      <c r="AO290" s="2">
        <v>11.44637</v>
      </c>
      <c r="AP290" s="2">
        <v>12.24577</v>
      </c>
      <c r="AQ290" s="2">
        <v>14.015930000000001</v>
      </c>
      <c r="AR290" s="2">
        <v>6.3745700000000003</v>
      </c>
      <c r="AS290" s="2">
        <v>5.2685880000000003</v>
      </c>
      <c r="AT290" s="2">
        <v>3.9904090000000001</v>
      </c>
      <c r="AU290" s="2">
        <v>3.2802250000000002</v>
      </c>
      <c r="AV290" s="1" t="s">
        <v>54</v>
      </c>
      <c r="AW290" s="3">
        <v>1.931818</v>
      </c>
      <c r="AX290" s="3">
        <v>17</v>
      </c>
      <c r="AY290" s="2">
        <v>22.39021</v>
      </c>
      <c r="AZ290" s="2" t="e">
        <v>#N/A</v>
      </c>
      <c r="BA290" s="2">
        <v>104.0261</v>
      </c>
      <c r="BB290" s="2">
        <v>-21.932569999999998</v>
      </c>
      <c r="BC290" s="2">
        <v>9.1981169999999999</v>
      </c>
      <c r="BD290" s="3">
        <v>11.651400000000001</v>
      </c>
      <c r="BE290" s="2">
        <v>19.213149999999999</v>
      </c>
      <c r="BF290" s="3">
        <v>19.64</v>
      </c>
      <c r="BG290" s="2">
        <v>-29.276980000000002</v>
      </c>
      <c r="BH290" s="2">
        <v>0</v>
      </c>
      <c r="BI290" s="2">
        <v>0</v>
      </c>
      <c r="BJ290" s="2">
        <v>0</v>
      </c>
      <c r="BK290" s="2">
        <v>1.1908190000000001</v>
      </c>
      <c r="BL290" s="2">
        <v>19</v>
      </c>
      <c r="BM290" s="2">
        <v>17</v>
      </c>
      <c r="BN290" s="4">
        <v>22</v>
      </c>
      <c r="BO290" s="4">
        <v>4</v>
      </c>
      <c r="BP290" s="4">
        <v>1</v>
      </c>
      <c r="BQ290" s="4">
        <v>20</v>
      </c>
      <c r="BR290" s="2">
        <v>16</v>
      </c>
      <c r="BS290" s="4">
        <v>4</v>
      </c>
      <c r="BT290" s="4">
        <v>2</v>
      </c>
      <c r="BU290" s="4">
        <v>22</v>
      </c>
      <c r="BV290" s="2">
        <v>18.181819999999998</v>
      </c>
      <c r="BW290" s="2">
        <v>12.8209</v>
      </c>
      <c r="BX290" s="2">
        <v>652.86249999999995</v>
      </c>
      <c r="BY290" s="3">
        <v>28.6328</v>
      </c>
      <c r="BZ290" s="3">
        <v>4.3857330000000001</v>
      </c>
      <c r="CA290" s="2">
        <v>0.99922900000000003</v>
      </c>
      <c r="CB290" s="3">
        <v>4.3857330000000001</v>
      </c>
      <c r="CC290" s="3">
        <v>1.9908920000000001</v>
      </c>
      <c r="CD290" s="3">
        <v>2.4887250000000001</v>
      </c>
      <c r="CE290" s="2">
        <v>25.005510000000001</v>
      </c>
      <c r="CF290" s="3">
        <v>3363.9479999999999</v>
      </c>
      <c r="CG290" s="3">
        <v>3789.7840000000001</v>
      </c>
      <c r="CH290" s="2">
        <v>12.65883</v>
      </c>
      <c r="CI290" s="3">
        <v>17.16667</v>
      </c>
      <c r="CJ290" s="2">
        <v>-0.97087029999999996</v>
      </c>
      <c r="CK290" s="3">
        <v>52975.13</v>
      </c>
      <c r="CL290" s="3">
        <v>52797.02</v>
      </c>
      <c r="CM290" s="2">
        <v>-0.33621190000000001</v>
      </c>
      <c r="CN290" s="3">
        <v>14.27881</v>
      </c>
      <c r="CO290" s="3">
        <v>14.427060000000001</v>
      </c>
      <c r="CP290" s="3">
        <v>13.663080000000001</v>
      </c>
      <c r="CQ290" s="2">
        <v>-2.7229549999999998</v>
      </c>
      <c r="CR290" s="2">
        <v>-3.7225839999999999</v>
      </c>
      <c r="CS290" s="2">
        <v>1.66086</v>
      </c>
      <c r="CT290" s="2">
        <v>1.0382769999999999</v>
      </c>
      <c r="CU290" s="2">
        <v>340.38810000000001</v>
      </c>
      <c r="CV290" s="3">
        <v>3.7536200000000002</v>
      </c>
      <c r="CW290" s="2">
        <v>29.148499999999999</v>
      </c>
      <c r="CX290" s="2">
        <v>-0.14189180000000001</v>
      </c>
      <c r="CY290" s="2">
        <v>2.3145229999999999</v>
      </c>
      <c r="CZ290" s="2">
        <v>10.152480000000001</v>
      </c>
      <c r="DA290" s="5">
        <v>66.281720000000007</v>
      </c>
      <c r="DB290" s="2">
        <v>83.755979999999994</v>
      </c>
      <c r="DC290" s="2">
        <v>-20.863309999999998</v>
      </c>
      <c r="DD290" s="2">
        <v>347.89089999999999</v>
      </c>
    </row>
    <row r="291" spans="1:108" ht="15" customHeight="1" x14ac:dyDescent="0.2">
      <c r="A291" s="1">
        <f t="shared" si="4"/>
        <v>285</v>
      </c>
      <c r="B291" s="1" t="s">
        <v>676</v>
      </c>
      <c r="C291" s="1" t="s">
        <v>675</v>
      </c>
      <c r="D291" s="1" t="s">
        <v>80</v>
      </c>
      <c r="E291" s="1" t="s">
        <v>154</v>
      </c>
      <c r="F291" s="2">
        <v>7027.8469999999998</v>
      </c>
      <c r="G291" s="2">
        <v>6400.2969999999996</v>
      </c>
      <c r="H291" s="2">
        <v>99.322000000000003</v>
      </c>
      <c r="I291" s="2">
        <v>6356.902</v>
      </c>
      <c r="J291" s="3">
        <v>84.98</v>
      </c>
      <c r="K291" s="3">
        <v>0</v>
      </c>
      <c r="L291" s="2">
        <v>1.242645</v>
      </c>
      <c r="M291" s="2">
        <v>1.365027</v>
      </c>
      <c r="N291" s="2">
        <v>1.391386</v>
      </c>
      <c r="O291" s="2">
        <v>1.447778</v>
      </c>
      <c r="P291" s="2">
        <v>19.13964</v>
      </c>
      <c r="Q291" s="2">
        <v>17.521650000000001</v>
      </c>
      <c r="R291" s="2">
        <v>15.59266</v>
      </c>
      <c r="S291" s="2">
        <v>14.268470000000001</v>
      </c>
      <c r="T291" s="2">
        <v>11.35026</v>
      </c>
      <c r="U291" s="2">
        <v>10.667439999999999</v>
      </c>
      <c r="V291" s="2">
        <v>9.5682510000000001</v>
      </c>
      <c r="W291" s="2">
        <v>8.5975819999999992</v>
      </c>
      <c r="X291" s="2">
        <v>3.0934840000000001</v>
      </c>
      <c r="Y291" s="2">
        <v>2.7573690000000002</v>
      </c>
      <c r="Z291" s="2">
        <v>2.4527730000000001</v>
      </c>
      <c r="AA291" s="2">
        <v>2.133521</v>
      </c>
      <c r="AB291" s="2">
        <v>18.583780000000001</v>
      </c>
      <c r="AC291" s="2">
        <v>13.356310000000001</v>
      </c>
      <c r="AD291" s="2">
        <v>11.820399999999999</v>
      </c>
      <c r="AE291" s="2">
        <v>10.92043</v>
      </c>
      <c r="AF291" s="2">
        <v>5.689133</v>
      </c>
      <c r="AG291" s="2">
        <v>6.5282520000000002</v>
      </c>
      <c r="AH291" s="2">
        <v>7.3614949999999997</v>
      </c>
      <c r="AI291" s="2">
        <v>5.4814600000000002</v>
      </c>
      <c r="AJ291" s="2">
        <v>6.113232</v>
      </c>
      <c r="AK291" s="2">
        <v>6.6741640000000002</v>
      </c>
      <c r="AL291" s="3">
        <v>1.4149320000000001</v>
      </c>
      <c r="AM291" s="3">
        <v>1.2617860000000001</v>
      </c>
      <c r="AN291" s="2">
        <v>19.45309</v>
      </c>
      <c r="AO291" s="2">
        <v>19.699149999999999</v>
      </c>
      <c r="AP291" s="2">
        <v>20.354600000000001</v>
      </c>
      <c r="AQ291" s="2">
        <v>20.96781</v>
      </c>
      <c r="AR291" s="2">
        <v>-0.18960769999999999</v>
      </c>
      <c r="AS291" s="2">
        <v>-0.40415109999999999</v>
      </c>
      <c r="AT291" s="2">
        <v>-0.6495765</v>
      </c>
      <c r="AU291" s="2">
        <v>-0.88541199999999998</v>
      </c>
      <c r="AV291" s="1" t="s">
        <v>5</v>
      </c>
      <c r="AW291" s="3">
        <v>1.269231</v>
      </c>
      <c r="AX291" s="3">
        <v>100.5</v>
      </c>
      <c r="AY291" s="2">
        <v>18.263110000000001</v>
      </c>
      <c r="AZ291" s="2">
        <v>15.736929999999999</v>
      </c>
      <c r="BA291" s="2">
        <v>12.33948</v>
      </c>
      <c r="BB291" s="2">
        <v>27.669689999999999</v>
      </c>
      <c r="BC291" s="2">
        <v>4.7842260000000003</v>
      </c>
      <c r="BD291" s="3">
        <v>63.77</v>
      </c>
      <c r="BE291" s="2">
        <v>33.260150000000003</v>
      </c>
      <c r="BF291" s="3">
        <v>95.18</v>
      </c>
      <c r="BG291" s="2">
        <v>-10.716530000000001</v>
      </c>
      <c r="BH291" s="2">
        <v>23.76877</v>
      </c>
      <c r="BI291" s="2">
        <v>23.297519999999999</v>
      </c>
      <c r="BJ291" s="2">
        <v>21.744389999999999</v>
      </c>
      <c r="BK291" s="2">
        <v>20.415679999999998</v>
      </c>
      <c r="BL291" s="2">
        <v>11</v>
      </c>
      <c r="BM291" s="2">
        <v>11</v>
      </c>
      <c r="BN291" s="4">
        <v>13</v>
      </c>
      <c r="BO291" s="4">
        <v>0</v>
      </c>
      <c r="BP291" s="4">
        <v>0</v>
      </c>
      <c r="BQ291" s="4">
        <v>13</v>
      </c>
      <c r="BR291" s="2">
        <v>0</v>
      </c>
      <c r="BS291" s="4">
        <v>11</v>
      </c>
      <c r="BT291" s="4">
        <v>0</v>
      </c>
      <c r="BU291" s="4">
        <v>13</v>
      </c>
      <c r="BV291" s="2">
        <v>84.615390000000005</v>
      </c>
      <c r="BW291" s="2">
        <v>8.6793600000000009</v>
      </c>
      <c r="BX291" s="2">
        <v>82.7</v>
      </c>
      <c r="BY291" s="3">
        <v>0.45645570000000002</v>
      </c>
      <c r="BZ291" s="3">
        <v>0.55194160000000003</v>
      </c>
      <c r="CA291" s="2">
        <v>1.23956</v>
      </c>
      <c r="CB291" s="3">
        <v>0.55194160000000003</v>
      </c>
      <c r="CC291" s="3">
        <v>4.9308290000000001</v>
      </c>
      <c r="CD291" s="3">
        <v>4.8672550000000001</v>
      </c>
      <c r="CE291" s="2">
        <v>-1.2893140000000001</v>
      </c>
      <c r="CF291" s="3">
        <v>530.84649999999999</v>
      </c>
      <c r="CG291" s="3">
        <v>530.45069999999998</v>
      </c>
      <c r="CH291" s="2">
        <v>-7.455349E-2</v>
      </c>
      <c r="CI291" s="3">
        <v>96</v>
      </c>
      <c r="CJ291" s="2">
        <v>4.6875</v>
      </c>
      <c r="CK291" s="3">
        <v>3121.5770000000002</v>
      </c>
      <c r="CL291" s="3">
        <v>3218.703</v>
      </c>
      <c r="CM291" s="2">
        <v>3.1114220000000001</v>
      </c>
      <c r="CN291" s="3">
        <v>80.727940000000004</v>
      </c>
      <c r="CO291" s="3">
        <v>85.395669999999996</v>
      </c>
      <c r="CP291" s="3">
        <v>83.256540000000001</v>
      </c>
      <c r="CQ291" s="2">
        <v>5.2671549999999998</v>
      </c>
      <c r="CR291" s="2">
        <v>-0.4867494</v>
      </c>
      <c r="CS291" s="2">
        <v>2.0700690000000002</v>
      </c>
      <c r="CT291" s="2">
        <v>5.7820559999999999</v>
      </c>
      <c r="CU291" s="2">
        <v>41.960630000000002</v>
      </c>
      <c r="CV291" s="3">
        <v>0.59706239999999999</v>
      </c>
      <c r="CW291" s="2">
        <v>4.1963689999999998</v>
      </c>
      <c r="CX291" s="2">
        <v>1.0030570000000001</v>
      </c>
      <c r="CY291" s="2">
        <v>0.56421710000000003</v>
      </c>
      <c r="CZ291" s="2">
        <v>0.94182960000000004</v>
      </c>
      <c r="DA291" s="5">
        <v>0.77889299999999995</v>
      </c>
      <c r="DB291" s="2">
        <v>0.89150799999999997</v>
      </c>
      <c r="DC291" s="2">
        <v>-12.631959999999999</v>
      </c>
      <c r="DD291" s="2">
        <v>347.89089999999999</v>
      </c>
    </row>
    <row r="292" spans="1:108" ht="15" customHeight="1" x14ac:dyDescent="0.2">
      <c r="A292" s="1">
        <f t="shared" si="4"/>
        <v>286</v>
      </c>
      <c r="B292" s="1" t="s">
        <v>678</v>
      </c>
      <c r="C292" s="1" t="s">
        <v>677</v>
      </c>
      <c r="D292" s="1" t="s">
        <v>12</v>
      </c>
      <c r="E292" s="1" t="s">
        <v>191</v>
      </c>
      <c r="F292" s="2">
        <v>52423.73</v>
      </c>
      <c r="G292" s="2">
        <v>47742.57</v>
      </c>
      <c r="H292" s="2">
        <v>84.816800000000001</v>
      </c>
      <c r="I292" s="2">
        <v>40493.72</v>
      </c>
      <c r="J292" s="3">
        <v>170.14</v>
      </c>
      <c r="K292" s="3">
        <v>0</v>
      </c>
      <c r="L292" s="2">
        <v>0.58775129999999998</v>
      </c>
      <c r="M292" s="2">
        <v>0.94040199999999996</v>
      </c>
      <c r="N292" s="2">
        <v>1.116727</v>
      </c>
      <c r="O292" s="2">
        <v>1.243161</v>
      </c>
      <c r="P292" s="2">
        <v>25.431989999999999</v>
      </c>
      <c r="Q292" s="2">
        <v>22.010349999999999</v>
      </c>
      <c r="R292" s="2">
        <v>19.806750000000001</v>
      </c>
      <c r="S292" s="2">
        <v>18.078029999999998</v>
      </c>
      <c r="T292" s="2">
        <v>14.71232</v>
      </c>
      <c r="U292" s="2">
        <v>14.93746</v>
      </c>
      <c r="V292" s="2">
        <v>14.21022</v>
      </c>
      <c r="W292" s="2">
        <v>13.174770000000001</v>
      </c>
      <c r="X292" s="2">
        <v>97.19717</v>
      </c>
      <c r="Y292" s="2" t="e">
        <v>#N/A</v>
      </c>
      <c r="Z292" s="2" t="e">
        <v>#N/A</v>
      </c>
      <c r="AA292" s="2">
        <v>108.40170000000001</v>
      </c>
      <c r="AB292" s="2">
        <v>23.393160000000002</v>
      </c>
      <c r="AC292" s="2">
        <v>20.6663</v>
      </c>
      <c r="AD292" s="2">
        <v>18.58811</v>
      </c>
      <c r="AE292" s="2">
        <v>16.798310000000001</v>
      </c>
      <c r="AF292" s="2">
        <v>3.803385</v>
      </c>
      <c r="AG292" s="2">
        <v>4.1483280000000002</v>
      </c>
      <c r="AH292" s="2">
        <v>4.3973490000000002</v>
      </c>
      <c r="AI292" s="2">
        <v>4.589512</v>
      </c>
      <c r="AJ292" s="2">
        <v>5.0426640000000003</v>
      </c>
      <c r="AK292" s="2">
        <v>5.336144</v>
      </c>
      <c r="AL292" s="3">
        <v>0.73720739999999996</v>
      </c>
      <c r="AM292" s="3">
        <v>0.66345469999999995</v>
      </c>
      <c r="AN292" s="2">
        <v>18.548110000000001</v>
      </c>
      <c r="AO292" s="2">
        <v>18.321179999999998</v>
      </c>
      <c r="AP292" s="2">
        <v>18.57705</v>
      </c>
      <c r="AQ292" s="2">
        <v>18.9268</v>
      </c>
      <c r="AR292" s="2">
        <v>2.4804050000000002</v>
      </c>
      <c r="AS292" s="2">
        <v>2.5586039999999999</v>
      </c>
      <c r="AT292" s="2">
        <v>2.5202360000000001</v>
      </c>
      <c r="AU292" s="2">
        <v>2.3178540000000001</v>
      </c>
      <c r="AV292" s="1" t="s">
        <v>54</v>
      </c>
      <c r="AW292" s="3">
        <v>1.8043480000000001</v>
      </c>
      <c r="AX292" s="3">
        <v>180</v>
      </c>
      <c r="AY292" s="2">
        <v>5.7952279999999998</v>
      </c>
      <c r="AZ292" s="2" t="e">
        <v>#N/A</v>
      </c>
      <c r="BA292" s="2">
        <v>29.92549</v>
      </c>
      <c r="BB292" s="2">
        <v>1.109278</v>
      </c>
      <c r="BC292" s="2">
        <v>14.27228</v>
      </c>
      <c r="BD292" s="3">
        <v>131.01</v>
      </c>
      <c r="BE292" s="2">
        <v>29.86796</v>
      </c>
      <c r="BF292" s="3">
        <v>185.13</v>
      </c>
      <c r="BG292" s="2">
        <v>-8.0970169999999992</v>
      </c>
      <c r="BH292" s="2">
        <v>14.47626</v>
      </c>
      <c r="BI292" s="2">
        <v>21.782389999999999</v>
      </c>
      <c r="BJ292" s="2">
        <v>23.551030000000001</v>
      </c>
      <c r="BK292" s="2">
        <v>25.258479999999999</v>
      </c>
      <c r="BL292" s="2">
        <v>20</v>
      </c>
      <c r="BM292" s="2">
        <v>19</v>
      </c>
      <c r="BN292" s="4">
        <v>23</v>
      </c>
      <c r="BO292" s="4">
        <v>1</v>
      </c>
      <c r="BP292" s="4">
        <v>1</v>
      </c>
      <c r="BQ292" s="4">
        <v>22</v>
      </c>
      <c r="BR292" s="2">
        <v>4.1666670000000003</v>
      </c>
      <c r="BS292" s="4">
        <v>6</v>
      </c>
      <c r="BT292" s="4">
        <v>1</v>
      </c>
      <c r="BU292" s="4">
        <v>23</v>
      </c>
      <c r="BV292" s="2">
        <v>26.086960000000001</v>
      </c>
      <c r="BW292" s="2">
        <v>11.9754</v>
      </c>
      <c r="BX292" s="2">
        <v>308.12119999999999</v>
      </c>
      <c r="BY292" s="3">
        <v>1.952434</v>
      </c>
      <c r="BZ292" s="3">
        <v>0.63365800000000005</v>
      </c>
      <c r="CA292" s="2">
        <v>1.4446300000000001</v>
      </c>
      <c r="CB292" s="3">
        <v>0.63365800000000005</v>
      </c>
      <c r="CC292" s="3">
        <v>7.4398470000000003</v>
      </c>
      <c r="CD292" s="3">
        <v>7.7121519999999997</v>
      </c>
      <c r="CE292" s="2">
        <v>3.6600830000000002</v>
      </c>
      <c r="CF292" s="3">
        <v>3502.4110000000001</v>
      </c>
      <c r="CG292" s="3">
        <v>3624.6669999999999</v>
      </c>
      <c r="CH292" s="2">
        <v>3.490615</v>
      </c>
      <c r="CI292" s="3">
        <v>173.6765</v>
      </c>
      <c r="CJ292" s="2">
        <v>3.6409850000000001</v>
      </c>
      <c r="CK292" s="3">
        <v>22301.91</v>
      </c>
      <c r="CL292" s="3">
        <v>23092.48</v>
      </c>
      <c r="CM292" s="2">
        <v>3.5448789999999999</v>
      </c>
      <c r="CN292" s="3">
        <v>159.8526</v>
      </c>
      <c r="CO292" s="3">
        <v>166.7225</v>
      </c>
      <c r="CP292" s="3">
        <v>166.4658</v>
      </c>
      <c r="CQ292" s="2">
        <v>6.435549</v>
      </c>
      <c r="CR292" s="2">
        <v>2.0497920000000001</v>
      </c>
      <c r="CS292" s="2">
        <v>2.2071839999999998</v>
      </c>
      <c r="CT292" s="2">
        <v>4.2976739999999998</v>
      </c>
      <c r="CU292" s="2">
        <v>291.86779999999999</v>
      </c>
      <c r="CV292" s="3">
        <v>0.5567474</v>
      </c>
      <c r="CW292" s="2">
        <v>7.3395289999999997</v>
      </c>
      <c r="CX292" s="2">
        <v>10.32437</v>
      </c>
      <c r="CY292" s="2">
        <v>6.6798760000000001</v>
      </c>
      <c r="CZ292" s="2">
        <v>1.56759</v>
      </c>
      <c r="DA292" s="5">
        <v>4.8300770000000002</v>
      </c>
      <c r="DB292" s="2">
        <v>4.1252339999999998</v>
      </c>
      <c r="DC292" s="2">
        <v>17.08614</v>
      </c>
      <c r="DD292" s="2">
        <v>348.53640000000001</v>
      </c>
    </row>
    <row r="293" spans="1:108" ht="15" customHeight="1" x14ac:dyDescent="0.2">
      <c r="A293" s="1">
        <f t="shared" si="4"/>
        <v>287</v>
      </c>
      <c r="B293" s="1" t="s">
        <v>680</v>
      </c>
      <c r="C293" s="1" t="s">
        <v>679</v>
      </c>
      <c r="D293" s="1" t="s">
        <v>31</v>
      </c>
      <c r="E293" s="1" t="s">
        <v>195</v>
      </c>
      <c r="F293" s="2">
        <v>9334.8430000000008</v>
      </c>
      <c r="G293" s="2">
        <v>8501.2919999999995</v>
      </c>
      <c r="H293" s="2">
        <v>77.038700000000006</v>
      </c>
      <c r="I293" s="2">
        <v>6549.2839999999997</v>
      </c>
      <c r="J293" s="3">
        <v>170.78</v>
      </c>
      <c r="K293" s="3">
        <v>0</v>
      </c>
      <c r="L293" s="2">
        <v>0.1053988</v>
      </c>
      <c r="M293" s="2">
        <v>0.1171097</v>
      </c>
      <c r="N293" s="2">
        <v>0.1229652</v>
      </c>
      <c r="O293" s="2">
        <v>0.13174839999999999</v>
      </c>
      <c r="P293" s="2">
        <v>66.972549999999998</v>
      </c>
      <c r="Q293" s="2">
        <v>56.926670000000001</v>
      </c>
      <c r="R293" s="2">
        <v>48.794280000000001</v>
      </c>
      <c r="S293" s="2">
        <v>43.669960000000003</v>
      </c>
      <c r="T293" s="2">
        <v>30.967739999999999</v>
      </c>
      <c r="U293" s="2">
        <v>28.904299999999999</v>
      </c>
      <c r="V293" s="2">
        <v>25.377330000000001</v>
      </c>
      <c r="W293" s="2">
        <v>22.930589999999999</v>
      </c>
      <c r="X293" s="2">
        <v>6.9033899999999999</v>
      </c>
      <c r="Y293" s="2">
        <v>6.0561389999999999</v>
      </c>
      <c r="Z293" s="2">
        <v>5.2646059999999997</v>
      </c>
      <c r="AA293" s="2">
        <v>4.4304759999999996</v>
      </c>
      <c r="AB293" s="2">
        <v>50.38288</v>
      </c>
      <c r="AC293" s="2">
        <v>45.491990000000001</v>
      </c>
      <c r="AD293" s="2">
        <v>37.513910000000003</v>
      </c>
      <c r="AE293" s="2">
        <v>33.18159</v>
      </c>
      <c r="AF293" s="2">
        <v>5.4005470000000004</v>
      </c>
      <c r="AG293" s="2">
        <v>6.4728260000000004</v>
      </c>
      <c r="AH293" s="2">
        <v>7.2873609999999998</v>
      </c>
      <c r="AI293" s="2">
        <v>5.5396510000000001</v>
      </c>
      <c r="AJ293" s="2">
        <v>6.2903099999999998</v>
      </c>
      <c r="AK293" s="2">
        <v>6.6822520000000001</v>
      </c>
      <c r="AL293" s="3" t="e">
        <v>#N/A</v>
      </c>
      <c r="AM293" s="3" t="e">
        <v>#N/A</v>
      </c>
      <c r="AN293" s="2">
        <v>26.861599999999999</v>
      </c>
      <c r="AO293" s="2">
        <v>26.33896</v>
      </c>
      <c r="AP293" s="2">
        <v>26.827190000000002</v>
      </c>
      <c r="AQ293" s="2">
        <v>27.351749999999999</v>
      </c>
      <c r="AR293" s="2">
        <v>0.2541679</v>
      </c>
      <c r="AS293" s="2">
        <v>0.33487709999999998</v>
      </c>
      <c r="AT293" s="2">
        <v>-0.32986969999999999</v>
      </c>
      <c r="AU293" s="2">
        <v>-0.90051000000000003</v>
      </c>
      <c r="AV293" s="1" t="s">
        <v>192</v>
      </c>
      <c r="AW293" s="3">
        <v>1.46875</v>
      </c>
      <c r="AX293" s="3">
        <v>190</v>
      </c>
      <c r="AY293" s="2">
        <v>11.254250000000001</v>
      </c>
      <c r="AZ293" s="2">
        <v>10.638489999999999</v>
      </c>
      <c r="BA293" s="2" t="e">
        <v>#N/A</v>
      </c>
      <c r="BB293" s="2">
        <v>27.568049999999999</v>
      </c>
      <c r="BC293" s="2">
        <v>11.155950000000001</v>
      </c>
      <c r="BD293" s="3">
        <v>126.95</v>
      </c>
      <c r="BE293" s="2">
        <v>34.525410000000001</v>
      </c>
      <c r="BF293" s="3">
        <v>177.55</v>
      </c>
      <c r="BG293" s="2">
        <v>-3.8130099999999998</v>
      </c>
      <c r="BH293" s="2">
        <v>7.0588240000000004</v>
      </c>
      <c r="BI293" s="2">
        <v>6.373354</v>
      </c>
      <c r="BJ293" s="2">
        <v>5.897818</v>
      </c>
      <c r="BK293" s="2">
        <v>5.8076780000000001</v>
      </c>
      <c r="BL293" s="2">
        <v>15</v>
      </c>
      <c r="BM293" s="2">
        <v>15</v>
      </c>
      <c r="BN293" s="4">
        <v>16</v>
      </c>
      <c r="BO293" s="4">
        <v>1</v>
      </c>
      <c r="BP293" s="4">
        <v>0</v>
      </c>
      <c r="BQ293" s="4">
        <v>15</v>
      </c>
      <c r="BR293" s="2">
        <v>6.25</v>
      </c>
      <c r="BS293" s="4">
        <v>9</v>
      </c>
      <c r="BT293" s="4">
        <v>0</v>
      </c>
      <c r="BU293" s="4">
        <v>16</v>
      </c>
      <c r="BV293" s="2">
        <v>56.25</v>
      </c>
      <c r="BW293" s="2">
        <v>8.1996000000000002</v>
      </c>
      <c r="BX293" s="2">
        <v>54.660049999999998</v>
      </c>
      <c r="BY293" s="3">
        <v>0.29955779999999999</v>
      </c>
      <c r="BZ293" s="3">
        <v>0.54803789999999997</v>
      </c>
      <c r="CA293" s="2">
        <v>1.11727</v>
      </c>
      <c r="CB293" s="3">
        <v>0.54803789999999997</v>
      </c>
      <c r="CC293" s="3">
        <v>3.059507</v>
      </c>
      <c r="CD293" s="3">
        <v>3.0125419999999998</v>
      </c>
      <c r="CE293" s="2">
        <v>-1.53504</v>
      </c>
      <c r="CF293" s="3">
        <v>592.46460000000002</v>
      </c>
      <c r="CG293" s="3">
        <v>608.49929999999995</v>
      </c>
      <c r="CH293" s="2">
        <v>2.7064319999999999</v>
      </c>
      <c r="CI293" s="3">
        <v>176.1429</v>
      </c>
      <c r="CJ293" s="2">
        <v>7.8669909999999996</v>
      </c>
      <c r="CK293" s="3">
        <v>2631.2350000000001</v>
      </c>
      <c r="CL293" s="3">
        <v>2725.5859999999998</v>
      </c>
      <c r="CM293" s="2">
        <v>3.5858150000000002</v>
      </c>
      <c r="CN293" s="3">
        <v>160.80260000000001</v>
      </c>
      <c r="CO293" s="3">
        <v>169.6808</v>
      </c>
      <c r="CP293" s="3">
        <v>169.11500000000001</v>
      </c>
      <c r="CQ293" s="2">
        <v>6.2047600000000003</v>
      </c>
      <c r="CR293" s="2">
        <v>0.64780709999999997</v>
      </c>
      <c r="CS293" s="2">
        <v>0.98453760000000001</v>
      </c>
      <c r="CT293" s="2">
        <v>5.5211899999999998</v>
      </c>
      <c r="CU293" s="2">
        <v>49.247619999999998</v>
      </c>
      <c r="CV293" s="3">
        <v>0.52756769999999997</v>
      </c>
      <c r="CW293" s="2">
        <v>-3.0868479999999998</v>
      </c>
      <c r="CX293" s="2">
        <v>5.590776</v>
      </c>
      <c r="CY293" s="2">
        <v>2.574182</v>
      </c>
      <c r="CZ293" s="2">
        <v>3.3795850000000001</v>
      </c>
      <c r="DA293" s="5">
        <v>1.847283</v>
      </c>
      <c r="DB293" s="2">
        <v>2.2961269999999998</v>
      </c>
      <c r="DC293" s="2">
        <v>-19.54787</v>
      </c>
      <c r="DD293" s="2">
        <v>349.13639999999998</v>
      </c>
    </row>
    <row r="294" spans="1:108" ht="15" customHeight="1" x14ac:dyDescent="0.2">
      <c r="A294" s="1">
        <f t="shared" si="4"/>
        <v>288</v>
      </c>
      <c r="B294" s="1" t="s">
        <v>682</v>
      </c>
      <c r="C294" s="1" t="s">
        <v>681</v>
      </c>
      <c r="D294" s="1" t="s">
        <v>31</v>
      </c>
      <c r="E294" s="1" t="s">
        <v>195</v>
      </c>
      <c r="F294" s="2">
        <v>146596.4</v>
      </c>
      <c r="G294" s="2">
        <v>133506.1</v>
      </c>
      <c r="H294" s="2">
        <v>99.901200000000003</v>
      </c>
      <c r="I294" s="2">
        <v>133374.20000000001</v>
      </c>
      <c r="J294" s="3">
        <v>100.33</v>
      </c>
      <c r="K294" s="3">
        <v>0</v>
      </c>
      <c r="L294" s="2">
        <v>2.152895</v>
      </c>
      <c r="M294" s="2">
        <v>2.3108240000000002</v>
      </c>
      <c r="N294" s="2">
        <v>2.4519090000000001</v>
      </c>
      <c r="O294" s="2">
        <v>2.636806</v>
      </c>
      <c r="P294" s="2">
        <v>20.989540000000002</v>
      </c>
      <c r="Q294" s="2">
        <v>19.98611</v>
      </c>
      <c r="R294" s="2">
        <v>17.2685</v>
      </c>
      <c r="S294" s="2">
        <v>14.89681</v>
      </c>
      <c r="T294" s="2">
        <v>14.91197</v>
      </c>
      <c r="U294" s="2">
        <v>14.019220000000001</v>
      </c>
      <c r="V294" s="2">
        <v>13.11694</v>
      </c>
      <c r="W294" s="2">
        <v>11.745229999999999</v>
      </c>
      <c r="X294" s="2">
        <v>2.0347719999999998</v>
      </c>
      <c r="Y294" s="2">
        <v>2.0113840000000001</v>
      </c>
      <c r="Z294" s="2">
        <v>1.941497</v>
      </c>
      <c r="AA294" s="2">
        <v>1.8291120000000001</v>
      </c>
      <c r="AB294" s="2">
        <v>18.077059999999999</v>
      </c>
      <c r="AC294" s="2">
        <v>16.905349999999999</v>
      </c>
      <c r="AD294" s="2">
        <v>14.55705</v>
      </c>
      <c r="AE294" s="2">
        <v>12.79936</v>
      </c>
      <c r="AF294" s="2">
        <v>2.783274</v>
      </c>
      <c r="AG294" s="2">
        <v>3.7608459999999999</v>
      </c>
      <c r="AH294" s="2">
        <v>4.7292649999999998</v>
      </c>
      <c r="AI294" s="2">
        <v>3.3067389999999999</v>
      </c>
      <c r="AJ294" s="2">
        <v>4.4769550000000002</v>
      </c>
      <c r="AK294" s="2">
        <v>5.5987619999999998</v>
      </c>
      <c r="AL294" s="3">
        <v>2.5762</v>
      </c>
      <c r="AM294" s="3">
        <v>2.2368049999999999</v>
      </c>
      <c r="AN294" s="2">
        <v>17.401679999999999</v>
      </c>
      <c r="AO294" s="2">
        <v>17.10435</v>
      </c>
      <c r="AP294" s="2">
        <v>16.955739999999999</v>
      </c>
      <c r="AQ294" s="2">
        <v>17.645800000000001</v>
      </c>
      <c r="AR294" s="2">
        <v>2.2013370000000001</v>
      </c>
      <c r="AS294" s="2">
        <v>2.2192759999999998</v>
      </c>
      <c r="AT294" s="2">
        <v>2.0981139999999998</v>
      </c>
      <c r="AU294" s="2">
        <v>1.824052</v>
      </c>
      <c r="AV294" s="1" t="s">
        <v>86</v>
      </c>
      <c r="AW294" s="3">
        <v>1.5</v>
      </c>
      <c r="AX294" s="3">
        <v>110</v>
      </c>
      <c r="AY294" s="2">
        <v>9.6381899999999998</v>
      </c>
      <c r="AZ294" s="2">
        <v>10.06391</v>
      </c>
      <c r="BA294" s="2">
        <v>7.7516030000000002</v>
      </c>
      <c r="BB294" s="2">
        <v>11.51947</v>
      </c>
      <c r="BC294" s="2">
        <v>-0.58462020000000003</v>
      </c>
      <c r="BD294" s="3">
        <v>80.27</v>
      </c>
      <c r="BE294" s="2">
        <v>24.990670000000001</v>
      </c>
      <c r="BF294" s="3">
        <v>104.91</v>
      </c>
      <c r="BG294" s="2">
        <v>-4.3656470000000001</v>
      </c>
      <c r="BH294" s="2">
        <v>44.896859999999997</v>
      </c>
      <c r="BI294" s="2">
        <v>45.879390000000001</v>
      </c>
      <c r="BJ294" s="2">
        <v>42.622059999999998</v>
      </c>
      <c r="BK294" s="2">
        <v>39.151949999999999</v>
      </c>
      <c r="BL294" s="2">
        <v>22</v>
      </c>
      <c r="BM294" s="2">
        <v>19</v>
      </c>
      <c r="BN294" s="4">
        <v>26</v>
      </c>
      <c r="BO294" s="4">
        <v>0</v>
      </c>
      <c r="BP294" s="4">
        <v>0</v>
      </c>
      <c r="BQ294" s="4">
        <v>24</v>
      </c>
      <c r="BR294" s="2">
        <v>0</v>
      </c>
      <c r="BS294" s="4">
        <v>15</v>
      </c>
      <c r="BT294" s="4">
        <v>0</v>
      </c>
      <c r="BU294" s="4">
        <v>26</v>
      </c>
      <c r="BV294" s="2">
        <v>57.692309999999999</v>
      </c>
      <c r="BW294" s="2">
        <v>8.3166899999999995</v>
      </c>
      <c r="BX294" s="2">
        <v>1461.1420000000001</v>
      </c>
      <c r="BY294" s="3">
        <v>4.5034580000000002</v>
      </c>
      <c r="BZ294" s="3">
        <v>0.30821490000000001</v>
      </c>
      <c r="CA294" s="2">
        <v>0.72964499999999999</v>
      </c>
      <c r="CB294" s="3">
        <v>0.30821490000000001</v>
      </c>
      <c r="CC294" s="3">
        <v>5.0058160000000003</v>
      </c>
      <c r="CD294" s="3">
        <v>5.0241160000000002</v>
      </c>
      <c r="CE294" s="2">
        <v>0.36555530000000003</v>
      </c>
      <c r="CF294" s="3">
        <v>8622.8389999999999</v>
      </c>
      <c r="CG294" s="3">
        <v>8636.31</v>
      </c>
      <c r="CH294" s="2">
        <v>0.1562238</v>
      </c>
      <c r="CI294" s="3">
        <v>110.1579</v>
      </c>
      <c r="CJ294" s="2">
        <v>-0.1433372</v>
      </c>
      <c r="CK294" s="3">
        <v>72369</v>
      </c>
      <c r="CL294" s="3">
        <v>72681.679999999993</v>
      </c>
      <c r="CM294" s="2">
        <v>0.4320621</v>
      </c>
      <c r="CN294" s="3">
        <v>95.150649999999999</v>
      </c>
      <c r="CO294" s="3">
        <v>99.144689999999997</v>
      </c>
      <c r="CP294" s="3">
        <v>100.1538</v>
      </c>
      <c r="CQ294" s="2">
        <v>5.4433230000000004</v>
      </c>
      <c r="CR294" s="2">
        <v>1.195538</v>
      </c>
      <c r="CS294" s="2">
        <v>0.17588139999999999</v>
      </c>
      <c r="CT294" s="2">
        <v>4.1975980000000002</v>
      </c>
      <c r="CU294" s="2">
        <v>423.32139999999998</v>
      </c>
      <c r="CV294" s="3">
        <v>0.28876659999999998</v>
      </c>
      <c r="CW294" s="2">
        <v>8.1250549999999997</v>
      </c>
      <c r="CX294" s="2">
        <v>1.430847</v>
      </c>
      <c r="CY294" s="2">
        <v>9.3446010000000008</v>
      </c>
      <c r="CZ294" s="2">
        <v>0.62526890000000002</v>
      </c>
      <c r="DA294" s="5">
        <v>9.1360659999999996</v>
      </c>
      <c r="DB294" s="2">
        <v>7.2806280000000001</v>
      </c>
      <c r="DC294" s="2">
        <v>25.484580000000001</v>
      </c>
      <c r="DD294" s="2">
        <v>349.3546</v>
      </c>
    </row>
    <row r="295" spans="1:108" ht="15" customHeight="1" x14ac:dyDescent="0.2">
      <c r="A295" s="1">
        <f t="shared" si="4"/>
        <v>289</v>
      </c>
      <c r="B295" s="1" t="s">
        <v>684</v>
      </c>
      <c r="C295" s="1" t="s">
        <v>683</v>
      </c>
      <c r="D295" s="1" t="s">
        <v>131</v>
      </c>
      <c r="E295" s="1" t="s">
        <v>132</v>
      </c>
      <c r="F295" s="2">
        <v>27104.87</v>
      </c>
      <c r="G295" s="2">
        <v>24684.55</v>
      </c>
      <c r="H295" s="2">
        <v>98.876900000000006</v>
      </c>
      <c r="I295" s="2">
        <v>24407.32</v>
      </c>
      <c r="J295" s="3">
        <v>103</v>
      </c>
      <c r="K295" s="3">
        <v>0</v>
      </c>
      <c r="L295" s="2">
        <v>0.97087380000000001</v>
      </c>
      <c r="M295" s="2">
        <v>0.97087380000000001</v>
      </c>
      <c r="N295" s="2">
        <v>0.98392349999999995</v>
      </c>
      <c r="O295" s="2">
        <v>1.072816</v>
      </c>
      <c r="P295" s="2">
        <v>11.051500000000001</v>
      </c>
      <c r="Q295" s="2">
        <v>9.9516910000000003</v>
      </c>
      <c r="R295" s="2">
        <v>8.6627419999999997</v>
      </c>
      <c r="S295" s="2">
        <v>7.5292399999999997</v>
      </c>
      <c r="T295" s="2">
        <v>9.8371940000000002</v>
      </c>
      <c r="U295" s="2">
        <v>9.2809369999999998</v>
      </c>
      <c r="V295" s="2">
        <v>8.2273420000000002</v>
      </c>
      <c r="W295" s="2">
        <v>6.9330410000000002</v>
      </c>
      <c r="X295" s="2">
        <v>1.2723899999999999</v>
      </c>
      <c r="Y295" s="2">
        <v>1.18038</v>
      </c>
      <c r="Z295" s="2">
        <v>1.125683</v>
      </c>
      <c r="AA295" s="2">
        <v>1.057701</v>
      </c>
      <c r="AB295" s="2">
        <v>12.647</v>
      </c>
      <c r="AC295" s="2">
        <v>8.2240760000000002</v>
      </c>
      <c r="AD295" s="2">
        <v>7.4385149999999998</v>
      </c>
      <c r="AE295" s="2">
        <v>6.2431609999999997</v>
      </c>
      <c r="AF295" s="2">
        <v>6.6318299999999999</v>
      </c>
      <c r="AG295" s="2">
        <v>7.6375120000000001</v>
      </c>
      <c r="AH295" s="2">
        <v>9.5251370000000009</v>
      </c>
      <c r="AI295" s="2">
        <v>9.7681000000000004</v>
      </c>
      <c r="AJ295" s="2">
        <v>10.8772</v>
      </c>
      <c r="AK295" s="2">
        <v>12.422230000000001</v>
      </c>
      <c r="AL295" s="3">
        <v>0.70373200000000002</v>
      </c>
      <c r="AM295" s="3">
        <v>0.61388909999999997</v>
      </c>
      <c r="AN295" s="2">
        <v>48.607080000000003</v>
      </c>
      <c r="AO295" s="2">
        <v>49.712479999999999</v>
      </c>
      <c r="AP295" s="2">
        <v>50.468020000000003</v>
      </c>
      <c r="AQ295" s="2">
        <v>51.501109999999997</v>
      </c>
      <c r="AR295" s="2">
        <v>3.008956</v>
      </c>
      <c r="AS295" s="2">
        <v>2.979854</v>
      </c>
      <c r="AT295" s="2">
        <v>2.4504510000000002</v>
      </c>
      <c r="AU295" s="2">
        <v>1.616911</v>
      </c>
      <c r="AV295" s="1" t="s">
        <v>5</v>
      </c>
      <c r="AW295" s="3">
        <v>1.2714289999999999</v>
      </c>
      <c r="AX295" s="3">
        <v>135.5</v>
      </c>
      <c r="AY295" s="2">
        <v>31.5534</v>
      </c>
      <c r="AZ295" s="2">
        <v>11.8611</v>
      </c>
      <c r="BA295" s="2">
        <v>13.68904</v>
      </c>
      <c r="BB295" s="2">
        <v>-20.674659999999999</v>
      </c>
      <c r="BC295" s="2">
        <v>3.7051919999999998</v>
      </c>
      <c r="BD295" s="3">
        <v>92.27</v>
      </c>
      <c r="BE295" s="2">
        <v>11.628909999999999</v>
      </c>
      <c r="BF295" s="3">
        <v>143.69</v>
      </c>
      <c r="BG295" s="2">
        <v>-28.317910000000001</v>
      </c>
      <c r="BH295" s="2">
        <v>9.7639490000000002</v>
      </c>
      <c r="BI295" s="2">
        <v>10.12546</v>
      </c>
      <c r="BJ295" s="2">
        <v>9.2846320000000002</v>
      </c>
      <c r="BK295" s="2">
        <v>9.1230170000000008</v>
      </c>
      <c r="BL295" s="2">
        <v>31</v>
      </c>
      <c r="BM295" s="2">
        <v>26</v>
      </c>
      <c r="BN295" s="4">
        <v>35</v>
      </c>
      <c r="BO295" s="4">
        <v>1</v>
      </c>
      <c r="BP295" s="4">
        <v>0</v>
      </c>
      <c r="BQ295" s="4">
        <v>33</v>
      </c>
      <c r="BR295" s="2">
        <v>2.941176</v>
      </c>
      <c r="BS295" s="4">
        <v>29</v>
      </c>
      <c r="BT295" s="4">
        <v>1</v>
      </c>
      <c r="BU295" s="4">
        <v>35</v>
      </c>
      <c r="BV295" s="2">
        <v>82.857150000000004</v>
      </c>
      <c r="BW295" s="2">
        <v>10.3309</v>
      </c>
      <c r="BX295" s="2">
        <v>263.15410000000003</v>
      </c>
      <c r="BY295" s="3">
        <v>1.9418390000000001</v>
      </c>
      <c r="BZ295" s="3">
        <v>0.7379097</v>
      </c>
      <c r="CA295" s="2">
        <v>0.98513200000000001</v>
      </c>
      <c r="CB295" s="3">
        <v>0.7379097</v>
      </c>
      <c r="CC295" s="3">
        <v>10.35206</v>
      </c>
      <c r="CD295" s="3">
        <v>10.30875</v>
      </c>
      <c r="CE295" s="2">
        <v>-0.41830539999999999</v>
      </c>
      <c r="CF295" s="3">
        <v>3752.7289999999998</v>
      </c>
      <c r="CG295" s="3">
        <v>3871.6950000000002</v>
      </c>
      <c r="CH295" s="2">
        <v>3.1701329999999999</v>
      </c>
      <c r="CI295" s="3">
        <v>140.92859999999999</v>
      </c>
      <c r="CJ295" s="2">
        <v>-3.852004</v>
      </c>
      <c r="CK295" s="3">
        <v>8487.4789999999994</v>
      </c>
      <c r="CL295" s="3">
        <v>8635.4429999999993</v>
      </c>
      <c r="CM295" s="2">
        <v>1.7433289999999999</v>
      </c>
      <c r="CN295" s="3">
        <v>111.21259999999999</v>
      </c>
      <c r="CO295" s="3">
        <v>106.1632</v>
      </c>
      <c r="CP295" s="3">
        <v>105.9346</v>
      </c>
      <c r="CQ295" s="2">
        <v>-7.3846040000000004</v>
      </c>
      <c r="CR295" s="2">
        <v>-2.9795229999999999</v>
      </c>
      <c r="CS295" s="2">
        <v>-2.770203</v>
      </c>
      <c r="CT295" s="2">
        <v>-4.5403599999999997</v>
      </c>
      <c r="CU295" s="2">
        <v>206.5164</v>
      </c>
      <c r="CV295" s="3">
        <v>0.76191629999999999</v>
      </c>
      <c r="CW295" s="2">
        <v>4.0893199999999998</v>
      </c>
      <c r="CX295" s="2">
        <v>2.0439229999999999</v>
      </c>
      <c r="CY295" s="2">
        <v>1.3446830000000001</v>
      </c>
      <c r="CZ295" s="2">
        <v>1.1950620000000001</v>
      </c>
      <c r="DA295" s="5">
        <v>3.144854</v>
      </c>
      <c r="DB295" s="2">
        <v>3.324179</v>
      </c>
      <c r="DC295" s="2">
        <v>-5.3945600000000002</v>
      </c>
      <c r="DD295" s="2">
        <v>349.51819999999998</v>
      </c>
    </row>
    <row r="296" spans="1:108" ht="15" customHeight="1" x14ac:dyDescent="0.2">
      <c r="A296" s="1">
        <f t="shared" si="4"/>
        <v>290</v>
      </c>
      <c r="B296" s="1" t="s">
        <v>686</v>
      </c>
      <c r="C296" s="1" t="s">
        <v>685</v>
      </c>
      <c r="D296" s="1" t="s">
        <v>16</v>
      </c>
      <c r="E296" s="1" t="s">
        <v>38</v>
      </c>
      <c r="F296" s="2">
        <v>3502.3649999999998</v>
      </c>
      <c r="G296" s="2">
        <v>3189.623</v>
      </c>
      <c r="H296" s="2">
        <v>97.286500000000004</v>
      </c>
      <c r="I296" s="2">
        <v>3103.0720000000001</v>
      </c>
      <c r="J296" s="3">
        <v>26.24</v>
      </c>
      <c r="K296" s="3">
        <v>0</v>
      </c>
      <c r="L296" s="2">
        <v>0</v>
      </c>
      <c r="M296" s="2">
        <v>0</v>
      </c>
      <c r="N296" s="2">
        <v>0</v>
      </c>
      <c r="O296" s="2">
        <v>0</v>
      </c>
      <c r="P296" s="2">
        <v>26.775510000000001</v>
      </c>
      <c r="Q296" s="2">
        <v>23.85455</v>
      </c>
      <c r="R296" s="2">
        <v>21.855149999999998</v>
      </c>
      <c r="S296" s="2">
        <v>20.216470000000001</v>
      </c>
      <c r="T296" s="2">
        <v>13.29054</v>
      </c>
      <c r="U296" s="2">
        <v>13.748699999999999</v>
      </c>
      <c r="V296" s="2">
        <v>12.7126</v>
      </c>
      <c r="W296" s="2">
        <v>11.5459</v>
      </c>
      <c r="X296" s="2">
        <v>1.9839640000000001</v>
      </c>
      <c r="Y296" s="2">
        <v>1.879656</v>
      </c>
      <c r="Z296" s="2">
        <v>1.763479</v>
      </c>
      <c r="AA296" s="2">
        <v>1.630339</v>
      </c>
      <c r="AB296" s="2">
        <v>14.54613</v>
      </c>
      <c r="AC296" s="2">
        <v>15.77505</v>
      </c>
      <c r="AD296" s="2">
        <v>14.34592</v>
      </c>
      <c r="AE296" s="2">
        <v>13.96048</v>
      </c>
      <c r="AF296" s="2">
        <v>1.86696</v>
      </c>
      <c r="AG296" s="2">
        <v>4.1152749999999996</v>
      </c>
      <c r="AH296" s="2">
        <v>4.4111089999999997</v>
      </c>
      <c r="AI296" s="2">
        <v>2.3453400000000002</v>
      </c>
      <c r="AJ296" s="2">
        <v>5.0728160000000004</v>
      </c>
      <c r="AK296" s="2">
        <v>5.2535930000000004</v>
      </c>
      <c r="AL296" s="3">
        <v>3.1257380000000001</v>
      </c>
      <c r="AM296" s="3">
        <v>2.8567239999999998</v>
      </c>
      <c r="AN296" s="2">
        <v>21.654060000000001</v>
      </c>
      <c r="AO296" s="2">
        <v>22.421029999999998</v>
      </c>
      <c r="AP296" s="2">
        <v>22.728840000000002</v>
      </c>
      <c r="AQ296" s="2">
        <v>23.088570000000001</v>
      </c>
      <c r="AR296" s="2">
        <v>3.0751460000000002</v>
      </c>
      <c r="AS296" s="2">
        <v>2.8043309999999999</v>
      </c>
      <c r="AT296" s="2">
        <v>2.3996209999999998</v>
      </c>
      <c r="AU296" s="2">
        <v>1.8515379999999999</v>
      </c>
      <c r="AV296" s="1" t="s">
        <v>5</v>
      </c>
      <c r="AW296" s="3">
        <v>1.3636360000000001</v>
      </c>
      <c r="AX296" s="3">
        <v>29.5</v>
      </c>
      <c r="AY296" s="2">
        <v>12.423780000000001</v>
      </c>
      <c r="AZ296" s="2">
        <v>7.8796569999999999</v>
      </c>
      <c r="BA296" s="2">
        <v>7.6572959999999997</v>
      </c>
      <c r="BB296" s="2">
        <v>22.000389999999999</v>
      </c>
      <c r="BC296" s="2">
        <v>16.93404</v>
      </c>
      <c r="BD296" s="3">
        <v>19</v>
      </c>
      <c r="BE296" s="2">
        <v>38.105260000000001</v>
      </c>
      <c r="BF296" s="3">
        <v>29</v>
      </c>
      <c r="BG296" s="2">
        <v>-9.5172410000000003</v>
      </c>
      <c r="BH296" s="2">
        <v>0</v>
      </c>
      <c r="BI296" s="2">
        <v>0</v>
      </c>
      <c r="BJ296" s="2">
        <v>0</v>
      </c>
      <c r="BK296" s="2">
        <v>0</v>
      </c>
      <c r="BL296" s="2">
        <v>11</v>
      </c>
      <c r="BM296" s="2">
        <v>9</v>
      </c>
      <c r="BN296" s="4">
        <v>11</v>
      </c>
      <c r="BO296" s="4">
        <v>0</v>
      </c>
      <c r="BP296" s="4">
        <v>0</v>
      </c>
      <c r="BQ296" s="4">
        <v>11</v>
      </c>
      <c r="BR296" s="2">
        <v>0</v>
      </c>
      <c r="BS296" s="4">
        <v>7</v>
      </c>
      <c r="BT296" s="4">
        <v>0</v>
      </c>
      <c r="BU296" s="4">
        <v>11</v>
      </c>
      <c r="BV296" s="2">
        <v>63.636360000000003</v>
      </c>
      <c r="BW296" s="2">
        <v>6.4957000000000003</v>
      </c>
      <c r="BX296" s="2">
        <v>133.4743</v>
      </c>
      <c r="BY296" s="3">
        <v>0.99620059999999999</v>
      </c>
      <c r="BZ296" s="3">
        <v>0.74636150000000001</v>
      </c>
      <c r="CA296" s="2">
        <v>0.48273300000000002</v>
      </c>
      <c r="CB296" s="3">
        <v>0.74636150000000001</v>
      </c>
      <c r="CC296" s="3">
        <v>1.092174</v>
      </c>
      <c r="CD296" s="3">
        <v>1.0963160000000001</v>
      </c>
      <c r="CE296" s="2">
        <v>0.37930009999999997</v>
      </c>
      <c r="CF296" s="3">
        <v>244.45330000000001</v>
      </c>
      <c r="CG296" s="3">
        <v>245.11189999999999</v>
      </c>
      <c r="CH296" s="2">
        <v>0.26943679999999998</v>
      </c>
      <c r="CI296" s="3">
        <v>29.2</v>
      </c>
      <c r="CJ296" s="2">
        <v>1.027393</v>
      </c>
      <c r="CK296" s="3">
        <v>1430.136</v>
      </c>
      <c r="CL296" s="3">
        <v>1429.1880000000001</v>
      </c>
      <c r="CM296" s="2">
        <v>-6.6238640000000001E-2</v>
      </c>
      <c r="CN296" s="3">
        <v>24.1097</v>
      </c>
      <c r="CO296" s="3">
        <v>24.69078</v>
      </c>
      <c r="CP296" s="3">
        <v>24.972300000000001</v>
      </c>
      <c r="CQ296" s="2">
        <v>8.8358519999999992</v>
      </c>
      <c r="CR296" s="2">
        <v>6.2744739999999997</v>
      </c>
      <c r="CS296" s="2">
        <v>5.0764079999999998</v>
      </c>
      <c r="CT296" s="2">
        <v>2.410161</v>
      </c>
      <c r="CU296" s="2">
        <v>20.205349999999999</v>
      </c>
      <c r="CV296" s="3">
        <v>0.57690580000000002</v>
      </c>
      <c r="CW296" s="2">
        <v>3.476003</v>
      </c>
      <c r="CX296" s="2">
        <v>2.4669110000000001</v>
      </c>
      <c r="CY296" s="2">
        <v>4.1999129999999996</v>
      </c>
      <c r="CZ296" s="2">
        <v>3.1219790000000001</v>
      </c>
      <c r="DA296" s="5">
        <v>4.1670389999999999</v>
      </c>
      <c r="DB296" s="2">
        <v>3.4837690000000001</v>
      </c>
      <c r="DC296" s="2">
        <v>19.612960000000001</v>
      </c>
      <c r="DD296" s="2">
        <v>349.96359999999999</v>
      </c>
    </row>
    <row r="297" spans="1:108" ht="15" customHeight="1" x14ac:dyDescent="0.2">
      <c r="A297" s="1">
        <f t="shared" si="4"/>
        <v>291</v>
      </c>
      <c r="B297" s="1" t="s">
        <v>688</v>
      </c>
      <c r="C297" s="1" t="s">
        <v>687</v>
      </c>
      <c r="D297" s="1" t="s">
        <v>80</v>
      </c>
      <c r="E297" s="1" t="s">
        <v>154</v>
      </c>
      <c r="F297" s="2">
        <v>70371.58</v>
      </c>
      <c r="G297" s="2">
        <v>64087.77</v>
      </c>
      <c r="H297" s="2">
        <v>99.401200000000003</v>
      </c>
      <c r="I297" s="2">
        <v>63704.02</v>
      </c>
      <c r="J297" s="3">
        <v>523.83000000000004</v>
      </c>
      <c r="K297" s="3">
        <v>0</v>
      </c>
      <c r="L297" s="2">
        <v>1.107229</v>
      </c>
      <c r="M297" s="2">
        <v>1.317221</v>
      </c>
      <c r="N297" s="2">
        <v>1.4012180000000001</v>
      </c>
      <c r="O297" s="2">
        <v>1.4489430000000001</v>
      </c>
      <c r="P297" s="2">
        <v>15.81612</v>
      </c>
      <c r="Q297" s="2">
        <v>15.77801</v>
      </c>
      <c r="R297" s="2">
        <v>20.492999999999999</v>
      </c>
      <c r="S297" s="2">
        <v>15.560079999999999</v>
      </c>
      <c r="T297" s="2">
        <v>10.2601</v>
      </c>
      <c r="U297" s="2">
        <v>12.30875</v>
      </c>
      <c r="V297" s="2">
        <v>15.34995</v>
      </c>
      <c r="W297" s="2">
        <v>12.657209999999999</v>
      </c>
      <c r="X297" s="2">
        <v>11.540649999999999</v>
      </c>
      <c r="Y297" s="2">
        <v>8.5645659999999992</v>
      </c>
      <c r="Z297" s="2">
        <v>8.4413820000000008</v>
      </c>
      <c r="AA297" s="2">
        <v>7.0630350000000002</v>
      </c>
      <c r="AB297" s="2">
        <v>23.69172</v>
      </c>
      <c r="AC297" s="2">
        <v>12.244730000000001</v>
      </c>
      <c r="AD297" s="2">
        <v>19.361619999999998</v>
      </c>
      <c r="AE297" s="2">
        <v>13.905110000000001</v>
      </c>
      <c r="AF297" s="2">
        <v>8.256831</v>
      </c>
      <c r="AG297" s="2">
        <v>4.279382</v>
      </c>
      <c r="AH297" s="2">
        <v>5.8170659999999996</v>
      </c>
      <c r="AI297" s="2">
        <v>8.0955779999999997</v>
      </c>
      <c r="AJ297" s="2">
        <v>4.2401590000000002</v>
      </c>
      <c r="AK297" s="2">
        <v>5.741333</v>
      </c>
      <c r="AL297" s="3">
        <v>12.20675</v>
      </c>
      <c r="AM297" s="3">
        <v>15.84637</v>
      </c>
      <c r="AN297" s="2">
        <v>33.180399999999999</v>
      </c>
      <c r="AO297" s="2">
        <v>32.348709999999997</v>
      </c>
      <c r="AP297" s="2">
        <v>31.76548</v>
      </c>
      <c r="AQ297" s="2">
        <v>32.360790000000001</v>
      </c>
      <c r="AR297" s="2">
        <v>0.23206789999999999</v>
      </c>
      <c r="AS297" s="2">
        <v>-0.24517430000000001</v>
      </c>
      <c r="AT297" s="2">
        <v>-0.14199339999999999</v>
      </c>
      <c r="AU297" s="2">
        <v>-0.166958</v>
      </c>
      <c r="AV297" s="1" t="s">
        <v>192</v>
      </c>
      <c r="AW297" s="3">
        <v>1.480769</v>
      </c>
      <c r="AX297" s="3">
        <v>540</v>
      </c>
      <c r="AY297" s="2">
        <v>3.0868769999999999</v>
      </c>
      <c r="AZ297" s="2">
        <v>54.281649999999999</v>
      </c>
      <c r="BA297" s="2">
        <v>1.284859</v>
      </c>
      <c r="BB297" s="2">
        <v>18.6479</v>
      </c>
      <c r="BC297" s="2">
        <v>24.63242</v>
      </c>
      <c r="BD297" s="3">
        <v>299.59199999999998</v>
      </c>
      <c r="BE297" s="2">
        <v>74.847790000000003</v>
      </c>
      <c r="BF297" s="3">
        <v>548.85</v>
      </c>
      <c r="BG297" s="2">
        <v>-4.5586169999999999</v>
      </c>
      <c r="BH297" s="2">
        <v>17.616230000000002</v>
      </c>
      <c r="BI297" s="2">
        <v>20.063369999999999</v>
      </c>
      <c r="BJ297" s="2">
        <v>28.413930000000001</v>
      </c>
      <c r="BK297" s="2">
        <v>22.19585</v>
      </c>
      <c r="BL297" s="2">
        <v>21</v>
      </c>
      <c r="BM297" s="2">
        <v>19</v>
      </c>
      <c r="BN297" s="4">
        <v>26</v>
      </c>
      <c r="BO297" s="4">
        <v>0</v>
      </c>
      <c r="BP297" s="4">
        <v>3</v>
      </c>
      <c r="BQ297" s="4">
        <v>25</v>
      </c>
      <c r="BR297" s="2">
        <v>0</v>
      </c>
      <c r="BS297" s="4">
        <v>15</v>
      </c>
      <c r="BT297" s="4">
        <v>1</v>
      </c>
      <c r="BU297" s="4">
        <v>26</v>
      </c>
      <c r="BV297" s="2">
        <v>57.692309999999999</v>
      </c>
      <c r="BW297" s="2">
        <v>12.1587</v>
      </c>
      <c r="BX297" s="2">
        <v>134.34049999999999</v>
      </c>
      <c r="BY297" s="3">
        <v>1.452599</v>
      </c>
      <c r="BZ297" s="3">
        <v>1.0812820000000001</v>
      </c>
      <c r="CA297" s="2">
        <v>1.48247</v>
      </c>
      <c r="CB297" s="3">
        <v>1.0812820000000001</v>
      </c>
      <c r="CC297" s="3">
        <v>33.461069999999999</v>
      </c>
      <c r="CD297" s="3">
        <v>33.203470000000003</v>
      </c>
      <c r="CE297" s="2">
        <v>-0.76985959999999998</v>
      </c>
      <c r="CF297" s="3">
        <v>5326.3720000000003</v>
      </c>
      <c r="CG297" s="3">
        <v>5260.8289999999997</v>
      </c>
      <c r="CH297" s="2">
        <v>-1.230526</v>
      </c>
      <c r="CI297" s="3">
        <v>516.5</v>
      </c>
      <c r="CJ297" s="2">
        <v>4.549849</v>
      </c>
      <c r="CK297" s="3">
        <v>17618.47</v>
      </c>
      <c r="CL297" s="3">
        <v>17367.099999999999</v>
      </c>
      <c r="CM297" s="2">
        <v>-1.426744</v>
      </c>
      <c r="CN297" s="3">
        <v>458.88350000000003</v>
      </c>
      <c r="CO297" s="3">
        <v>499.90660000000003</v>
      </c>
      <c r="CP297" s="3">
        <v>506.81659999999999</v>
      </c>
      <c r="CQ297" s="2">
        <v>14.15316</v>
      </c>
      <c r="CR297" s="2">
        <v>4.7855730000000003</v>
      </c>
      <c r="CS297" s="2">
        <v>3.356922</v>
      </c>
      <c r="CT297" s="2">
        <v>8.9397789999999997</v>
      </c>
      <c r="CU297" s="2">
        <v>628.99170000000004</v>
      </c>
      <c r="CV297" s="3">
        <v>0.89381500000000003</v>
      </c>
      <c r="CW297" s="2">
        <v>7.1487930000000004</v>
      </c>
      <c r="CX297" s="2">
        <v>1.4242600000000001</v>
      </c>
      <c r="CY297" s="2">
        <v>4.5470160000000002</v>
      </c>
      <c r="CZ297" s="2">
        <v>2.137896</v>
      </c>
      <c r="DA297" s="5">
        <v>2.8720590000000001</v>
      </c>
      <c r="DB297" s="2">
        <v>2.703068</v>
      </c>
      <c r="DC297" s="2">
        <v>6.251824</v>
      </c>
      <c r="DD297" s="2">
        <v>349.99090000000001</v>
      </c>
    </row>
    <row r="298" spans="1:108" ht="15" customHeight="1" x14ac:dyDescent="0.2">
      <c r="A298" s="1">
        <f t="shared" si="4"/>
        <v>292</v>
      </c>
      <c r="B298" s="1" t="s">
        <v>690</v>
      </c>
      <c r="C298" s="1" t="s">
        <v>689</v>
      </c>
      <c r="D298" s="1" t="s">
        <v>24</v>
      </c>
      <c r="E298" s="1" t="s">
        <v>25</v>
      </c>
      <c r="F298" s="2">
        <v>45648.46</v>
      </c>
      <c r="G298" s="2">
        <v>41572.300000000003</v>
      </c>
      <c r="H298" s="2">
        <v>99.773799999999994</v>
      </c>
      <c r="I298" s="2">
        <v>41478.269999999997</v>
      </c>
      <c r="J298" s="3">
        <v>98.4</v>
      </c>
      <c r="K298" s="3">
        <v>0</v>
      </c>
      <c r="L298" s="2">
        <v>3.892277</v>
      </c>
      <c r="M298" s="2">
        <v>4.2682919999999998</v>
      </c>
      <c r="N298" s="2">
        <v>4.390244</v>
      </c>
      <c r="O298" s="2">
        <v>4.6239840000000001</v>
      </c>
      <c r="P298" s="2">
        <v>5.236828</v>
      </c>
      <c r="Q298" s="2">
        <v>6.6262629999999998</v>
      </c>
      <c r="R298" s="2">
        <v>7.8188319999999996</v>
      </c>
      <c r="S298" s="2">
        <v>8.6505500000000008</v>
      </c>
      <c r="T298" s="2">
        <v>3.9311950000000002</v>
      </c>
      <c r="U298" s="2">
        <v>4.8135979999999998</v>
      </c>
      <c r="V298" s="2">
        <v>5.5500689999999997</v>
      </c>
      <c r="W298" s="2">
        <v>5.7466860000000004</v>
      </c>
      <c r="X298" s="2">
        <v>1.5361320000000001</v>
      </c>
      <c r="Y298" s="2">
        <v>1.3808579999999999</v>
      </c>
      <c r="Z298" s="2">
        <v>1.244588</v>
      </c>
      <c r="AA298" s="2">
        <v>1.133491</v>
      </c>
      <c r="AB298" s="2">
        <v>4.329853</v>
      </c>
      <c r="AC298" s="2">
        <v>5.2591479999999997</v>
      </c>
      <c r="AD298" s="2">
        <v>5.6007829999999998</v>
      </c>
      <c r="AE298" s="2">
        <v>6.1692790000000004</v>
      </c>
      <c r="AF298" s="2">
        <v>12.66602</v>
      </c>
      <c r="AG298" s="2">
        <v>11.17104</v>
      </c>
      <c r="AH298" s="2">
        <v>11.03346</v>
      </c>
      <c r="AI298" s="2">
        <v>16.117100000000001</v>
      </c>
      <c r="AJ298" s="2">
        <v>13.84736</v>
      </c>
      <c r="AK298" s="2">
        <v>12.89967</v>
      </c>
      <c r="AL298" s="3">
        <v>0.35942669999999999</v>
      </c>
      <c r="AM298" s="3">
        <v>0.41999959999999997</v>
      </c>
      <c r="AN298" s="2">
        <v>8.812773</v>
      </c>
      <c r="AO298" s="2">
        <v>8.1743290000000002</v>
      </c>
      <c r="AP298" s="2">
        <v>7.1331059999999997</v>
      </c>
      <c r="AQ298" s="2">
        <v>6.9100729999999997</v>
      </c>
      <c r="AR298" s="2">
        <v>0.72146489999999996</v>
      </c>
      <c r="AS298" s="2">
        <v>1.0307139999999999</v>
      </c>
      <c r="AT298" s="2">
        <v>1.072681</v>
      </c>
      <c r="AU298" s="2">
        <v>0.8313777</v>
      </c>
      <c r="AV298" s="1" t="s">
        <v>192</v>
      </c>
      <c r="AW298" s="3">
        <v>1.4750000000000001</v>
      </c>
      <c r="AX298" s="3">
        <v>124.5</v>
      </c>
      <c r="AY298" s="2">
        <v>26.52439</v>
      </c>
      <c r="AZ298" s="2">
        <v>20.83916</v>
      </c>
      <c r="BA298" s="2">
        <v>18.25</v>
      </c>
      <c r="BB298" s="2">
        <v>19.648540000000001</v>
      </c>
      <c r="BC298" s="2">
        <v>-5.4573419999999997</v>
      </c>
      <c r="BD298" s="3">
        <v>74.02</v>
      </c>
      <c r="BE298" s="2">
        <v>32.937049999999999</v>
      </c>
      <c r="BF298" s="3">
        <v>113.53</v>
      </c>
      <c r="BG298" s="2">
        <v>-13.32687</v>
      </c>
      <c r="BH298" s="2">
        <v>20.247710000000001</v>
      </c>
      <c r="BI298" s="2">
        <v>27.888940000000002</v>
      </c>
      <c r="BJ298" s="2">
        <v>33.907539999999997</v>
      </c>
      <c r="BK298" s="2">
        <v>38.43112</v>
      </c>
      <c r="BL298" s="2">
        <v>17</v>
      </c>
      <c r="BM298" s="2">
        <v>11</v>
      </c>
      <c r="BN298" s="4">
        <v>20</v>
      </c>
      <c r="BO298" s="4">
        <v>1</v>
      </c>
      <c r="BP298" s="4">
        <v>0</v>
      </c>
      <c r="BQ298" s="4">
        <v>19</v>
      </c>
      <c r="BR298" s="2">
        <v>5</v>
      </c>
      <c r="BS298" s="4">
        <v>11</v>
      </c>
      <c r="BT298" s="4">
        <v>0</v>
      </c>
      <c r="BU298" s="4">
        <v>20</v>
      </c>
      <c r="BV298" s="2">
        <v>55</v>
      </c>
      <c r="BW298" s="2">
        <v>12.712999999999999</v>
      </c>
      <c r="BX298" s="2">
        <v>463.90719999999999</v>
      </c>
      <c r="BY298" s="3">
        <v>3.4439280000000001</v>
      </c>
      <c r="BZ298" s="3">
        <v>0.74237439999999999</v>
      </c>
      <c r="CA298" s="2">
        <v>1.1768099999999999</v>
      </c>
      <c r="CB298" s="3">
        <v>0.74237439999999999</v>
      </c>
      <c r="CC298" s="3">
        <v>14.93299</v>
      </c>
      <c r="CD298" s="3">
        <v>15.001060000000001</v>
      </c>
      <c r="CE298" s="2">
        <v>0.45582060000000002</v>
      </c>
      <c r="CF298" s="3">
        <v>9826.1010000000006</v>
      </c>
      <c r="CG298" s="3">
        <v>9974.0139999999992</v>
      </c>
      <c r="CH298" s="2">
        <v>1.5053030000000001</v>
      </c>
      <c r="CI298" s="3">
        <v>125.28570000000001</v>
      </c>
      <c r="CJ298" s="2">
        <v>-0.62713620000000003</v>
      </c>
      <c r="CK298" s="3">
        <v>147778.1</v>
      </c>
      <c r="CL298" s="3">
        <v>152496.70000000001</v>
      </c>
      <c r="CM298" s="2">
        <v>3.1929970000000001</v>
      </c>
      <c r="CN298" s="3">
        <v>98.136089999999996</v>
      </c>
      <c r="CO298" s="3">
        <v>100.5633</v>
      </c>
      <c r="CP298" s="3">
        <v>101.73269999999999</v>
      </c>
      <c r="CQ298" s="2">
        <v>0.2689242</v>
      </c>
      <c r="CR298" s="2">
        <v>-2.1512090000000001</v>
      </c>
      <c r="CS298" s="2">
        <v>-3.275919</v>
      </c>
      <c r="CT298" s="2">
        <v>2.4733420000000002</v>
      </c>
      <c r="CU298" s="2">
        <v>361.20760000000001</v>
      </c>
      <c r="CV298" s="3">
        <v>0.79128100000000001</v>
      </c>
      <c r="CW298" s="2">
        <v>-9.2953650000000003</v>
      </c>
      <c r="CX298" s="2">
        <v>3.5248970000000002</v>
      </c>
      <c r="CY298" s="2">
        <v>-9.3237570000000005</v>
      </c>
      <c r="CZ298" s="2">
        <v>2.052387</v>
      </c>
      <c r="DA298" s="5">
        <v>9.5211699999999997</v>
      </c>
      <c r="DB298" s="2">
        <v>9.575177</v>
      </c>
      <c r="DC298" s="2">
        <v>-0.56403879999999995</v>
      </c>
      <c r="DD298" s="2">
        <v>350.01819999999998</v>
      </c>
    </row>
    <row r="299" spans="1:108" ht="15" customHeight="1" x14ac:dyDescent="0.2">
      <c r="A299" s="1">
        <f t="shared" si="4"/>
        <v>293</v>
      </c>
      <c r="B299" s="1" t="s">
        <v>692</v>
      </c>
      <c r="C299" s="1" t="s">
        <v>691</v>
      </c>
      <c r="D299" s="1" t="s">
        <v>323</v>
      </c>
      <c r="E299" s="1" t="s">
        <v>324</v>
      </c>
      <c r="F299" s="2">
        <v>38618.5</v>
      </c>
      <c r="G299" s="2">
        <v>35170.07</v>
      </c>
      <c r="H299" s="2">
        <v>99.857299999999995</v>
      </c>
      <c r="I299" s="2">
        <v>35119.89</v>
      </c>
      <c r="J299" s="3">
        <v>70.17</v>
      </c>
      <c r="K299" s="3">
        <v>0</v>
      </c>
      <c r="L299" s="2">
        <v>2.7789649999999999</v>
      </c>
      <c r="M299" s="2">
        <v>2.9499789999999999</v>
      </c>
      <c r="N299" s="2">
        <v>3.128844</v>
      </c>
      <c r="O299" s="2">
        <v>3.3097919999999998</v>
      </c>
      <c r="P299" s="2">
        <v>22.135639999999999</v>
      </c>
      <c r="Q299" s="2">
        <v>20.821960000000001</v>
      </c>
      <c r="R299" s="2">
        <v>19.437670000000001</v>
      </c>
      <c r="S299" s="2">
        <v>18.296589999999998</v>
      </c>
      <c r="T299" s="2">
        <v>13.09225</v>
      </c>
      <c r="U299" s="2">
        <v>12.257199999999999</v>
      </c>
      <c r="V299" s="2">
        <v>11.8239</v>
      </c>
      <c r="W299" s="2">
        <v>11.365130000000001</v>
      </c>
      <c r="X299" s="2">
        <v>2.3181370000000001</v>
      </c>
      <c r="Y299" s="2">
        <v>2.2105830000000002</v>
      </c>
      <c r="Z299" s="2">
        <v>2.1096200000000001</v>
      </c>
      <c r="AA299" s="2">
        <v>2.0120450000000001</v>
      </c>
      <c r="AB299" s="2">
        <v>9.2511430000000008</v>
      </c>
      <c r="AC299" s="2">
        <v>8.7197940000000003</v>
      </c>
      <c r="AD299" s="2">
        <v>7.9088139999999996</v>
      </c>
      <c r="AE299" s="2">
        <v>7.7396690000000001</v>
      </c>
      <c r="AF299" s="2">
        <v>-0.1856053</v>
      </c>
      <c r="AG299" s="2">
        <v>-0.36262830000000001</v>
      </c>
      <c r="AH299" s="2">
        <v>-0.2921185</v>
      </c>
      <c r="AI299" s="2">
        <v>-0.31172030000000001</v>
      </c>
      <c r="AJ299" s="2">
        <v>-0.63096770000000002</v>
      </c>
      <c r="AK299" s="2">
        <v>-0.52513339999999997</v>
      </c>
      <c r="AL299" s="3">
        <v>3.306054</v>
      </c>
      <c r="AM299" s="3">
        <v>3.0900300000000001</v>
      </c>
      <c r="AN299" s="2">
        <v>31.619859999999999</v>
      </c>
      <c r="AO299" s="2">
        <v>36.215870000000002</v>
      </c>
      <c r="AP299" s="2">
        <v>37.889400000000002</v>
      </c>
      <c r="AQ299" s="2">
        <v>39.387810000000002</v>
      </c>
      <c r="AR299" s="2">
        <v>5.1667009999999998</v>
      </c>
      <c r="AS299" s="2">
        <v>4.9589879999999997</v>
      </c>
      <c r="AT299" s="2">
        <v>5.0284959999999996</v>
      </c>
      <c r="AU299" s="2">
        <v>5.0429919999999999</v>
      </c>
      <c r="AV299" s="1" t="s">
        <v>54</v>
      </c>
      <c r="AW299" s="3">
        <v>1.6</v>
      </c>
      <c r="AX299" s="3">
        <v>74.5</v>
      </c>
      <c r="AY299" s="2">
        <v>6.1707260000000002</v>
      </c>
      <c r="AZ299" s="2">
        <v>10.61659</v>
      </c>
      <c r="BA299" s="2">
        <v>6</v>
      </c>
      <c r="BB299" s="2">
        <v>1.0453699999999999</v>
      </c>
      <c r="BC299" s="2">
        <v>8.5580349999999999E-2</v>
      </c>
      <c r="BD299" s="3">
        <v>56.89</v>
      </c>
      <c r="BE299" s="2">
        <v>23.34329</v>
      </c>
      <c r="BF299" s="3">
        <v>77.66</v>
      </c>
      <c r="BG299" s="2">
        <v>-9.6446090000000009</v>
      </c>
      <c r="BH299" s="2">
        <v>61.43533</v>
      </c>
      <c r="BI299" s="2">
        <v>61.359250000000003</v>
      </c>
      <c r="BJ299" s="2">
        <v>60.878500000000003</v>
      </c>
      <c r="BK299" s="2">
        <v>60.62762</v>
      </c>
      <c r="BL299" s="2">
        <v>13</v>
      </c>
      <c r="BM299" s="2">
        <v>10</v>
      </c>
      <c r="BN299" s="4">
        <v>15</v>
      </c>
      <c r="BO299" s="4">
        <v>1</v>
      </c>
      <c r="BP299" s="4">
        <v>0</v>
      </c>
      <c r="BQ299" s="4">
        <v>15</v>
      </c>
      <c r="BR299" s="2">
        <v>6.25</v>
      </c>
      <c r="BS299" s="4">
        <v>7</v>
      </c>
      <c r="BT299" s="4">
        <v>2</v>
      </c>
      <c r="BU299" s="4">
        <v>15</v>
      </c>
      <c r="BV299" s="2">
        <v>46.666670000000003</v>
      </c>
      <c r="BW299" s="2">
        <v>5.7023799999999998</v>
      </c>
      <c r="BX299" s="2">
        <v>550.35630000000003</v>
      </c>
      <c r="BY299" s="3">
        <v>2.9191889999999998</v>
      </c>
      <c r="BZ299" s="3">
        <v>0.5304181</v>
      </c>
      <c r="CA299" s="2">
        <v>0.48282000000000003</v>
      </c>
      <c r="CB299" s="3">
        <v>0.5304181</v>
      </c>
      <c r="CC299" s="3">
        <v>3.379067</v>
      </c>
      <c r="CD299" s="3">
        <v>3.3790339999999999</v>
      </c>
      <c r="CE299" s="2">
        <v>-9.8943709999999995E-4</v>
      </c>
      <c r="CF299" s="3">
        <v>2779.373</v>
      </c>
      <c r="CG299" s="3">
        <v>2759.4209999999998</v>
      </c>
      <c r="CH299" s="2">
        <v>-0.71787239999999997</v>
      </c>
      <c r="CI299" s="3">
        <v>74</v>
      </c>
      <c r="CJ299" s="2">
        <v>0.67567829999999995</v>
      </c>
      <c r="CK299" s="3">
        <v>14461.84</v>
      </c>
      <c r="CL299" s="3">
        <v>14798.95</v>
      </c>
      <c r="CM299" s="2">
        <v>2.331054</v>
      </c>
      <c r="CN299" s="3">
        <v>69.124889999999994</v>
      </c>
      <c r="CO299" s="3">
        <v>67.540790000000001</v>
      </c>
      <c r="CP299" s="3">
        <v>69.586920000000006</v>
      </c>
      <c r="CQ299" s="2">
        <v>1.511908</v>
      </c>
      <c r="CR299" s="2">
        <v>3.8927670000000001</v>
      </c>
      <c r="CS299" s="2">
        <v>0.83791020000000005</v>
      </c>
      <c r="CT299" s="2">
        <v>-2.2916500000000002</v>
      </c>
      <c r="CU299" s="2">
        <v>186.40549999999999</v>
      </c>
      <c r="CV299" s="3">
        <v>0.48268440000000001</v>
      </c>
      <c r="CW299" s="2">
        <v>2.9803220000000001</v>
      </c>
      <c r="CX299" s="2">
        <v>8.3850429999999996</v>
      </c>
      <c r="CY299" s="2" t="e">
        <v>#N/A</v>
      </c>
      <c r="CZ299" s="2">
        <v>1.2379849999999999</v>
      </c>
      <c r="DA299" s="5">
        <v>6.8133270000000001</v>
      </c>
      <c r="DB299" s="2">
        <v>6.0737610000000002</v>
      </c>
      <c r="DC299" s="2">
        <v>12.176410000000001</v>
      </c>
      <c r="DD299" s="2">
        <v>350.0566</v>
      </c>
    </row>
    <row r="300" spans="1:108" ht="15" customHeight="1" x14ac:dyDescent="0.2">
      <c r="A300" s="1">
        <f t="shared" si="4"/>
        <v>294</v>
      </c>
      <c r="B300" s="1" t="s">
        <v>694</v>
      </c>
      <c r="C300" s="1" t="s">
        <v>693</v>
      </c>
      <c r="D300" s="1" t="s">
        <v>3</v>
      </c>
      <c r="E300" s="1" t="s">
        <v>28</v>
      </c>
      <c r="F300" s="2">
        <v>17948.53</v>
      </c>
      <c r="G300" s="2">
        <v>16345.83</v>
      </c>
      <c r="H300" s="2">
        <v>85.415099999999995</v>
      </c>
      <c r="I300" s="2">
        <v>13961.8</v>
      </c>
      <c r="J300" s="3">
        <v>297.55</v>
      </c>
      <c r="K300" s="3">
        <v>0</v>
      </c>
      <c r="L300" s="2">
        <v>0</v>
      </c>
      <c r="M300" s="2">
        <v>0</v>
      </c>
      <c r="N300" s="2">
        <v>0</v>
      </c>
      <c r="O300" s="2">
        <v>0</v>
      </c>
      <c r="P300" s="2">
        <v>48.460909999999998</v>
      </c>
      <c r="Q300" s="2">
        <v>39.784559999999999</v>
      </c>
      <c r="R300" s="2">
        <v>32.377589999999998</v>
      </c>
      <c r="S300" s="2">
        <v>26.317270000000001</v>
      </c>
      <c r="T300" s="2">
        <v>31.486239999999999</v>
      </c>
      <c r="U300" s="2">
        <v>24.628440000000001</v>
      </c>
      <c r="V300" s="2">
        <v>19.557539999999999</v>
      </c>
      <c r="W300" s="2">
        <v>15.3033</v>
      </c>
      <c r="X300" s="2">
        <v>14.59652</v>
      </c>
      <c r="Y300" s="2">
        <v>10.56343</v>
      </c>
      <c r="Z300" s="2">
        <v>7.7829170000000003</v>
      </c>
      <c r="AA300" s="2">
        <v>5.9188970000000003</v>
      </c>
      <c r="AB300" s="2">
        <v>47.34111</v>
      </c>
      <c r="AC300" s="2">
        <v>35.757660000000001</v>
      </c>
      <c r="AD300" s="2">
        <v>29.06128</v>
      </c>
      <c r="AE300" s="2">
        <v>23.417770000000001</v>
      </c>
      <c r="AF300" s="2">
        <v>1.7062390000000001</v>
      </c>
      <c r="AG300" s="2">
        <v>2.4061469999999998</v>
      </c>
      <c r="AH300" s="2">
        <v>4.0267900000000001</v>
      </c>
      <c r="AI300" s="2">
        <v>1.6412169999999999</v>
      </c>
      <c r="AJ300" s="2">
        <v>2.2604259999999998</v>
      </c>
      <c r="AK300" s="2">
        <v>3.660466</v>
      </c>
      <c r="AL300" s="3">
        <v>1.653797</v>
      </c>
      <c r="AM300" s="3">
        <v>1.348238</v>
      </c>
      <c r="AN300" s="2">
        <v>42.154110000000003</v>
      </c>
      <c r="AO300" s="2">
        <v>41.21105</v>
      </c>
      <c r="AP300" s="2">
        <v>41.839680000000001</v>
      </c>
      <c r="AQ300" s="2">
        <v>43.221400000000003</v>
      </c>
      <c r="AR300" s="2">
        <v>-0.64169909999999997</v>
      </c>
      <c r="AS300" s="2">
        <v>-0.97574899999999998</v>
      </c>
      <c r="AT300" s="2">
        <v>-1.2608010000000001</v>
      </c>
      <c r="AU300" s="2">
        <v>-1.531487</v>
      </c>
      <c r="AV300" s="1" t="s">
        <v>5</v>
      </c>
      <c r="AW300" s="3">
        <v>1.3409089999999999</v>
      </c>
      <c r="AX300" s="3">
        <v>380</v>
      </c>
      <c r="AY300" s="2">
        <v>27.70964</v>
      </c>
      <c r="AZ300" s="2">
        <v>26.551570000000002</v>
      </c>
      <c r="BA300" s="2">
        <v>24.033339999999999</v>
      </c>
      <c r="BB300" s="2">
        <v>11.521789999999999</v>
      </c>
      <c r="BC300" s="2">
        <v>-4.1120229999999998</v>
      </c>
      <c r="BD300" s="3">
        <v>255.82</v>
      </c>
      <c r="BE300" s="2">
        <v>16.312239999999999</v>
      </c>
      <c r="BF300" s="3">
        <v>402.7799</v>
      </c>
      <c r="BG300" s="2">
        <v>-26.125910000000001</v>
      </c>
      <c r="BH300" s="2">
        <v>0</v>
      </c>
      <c r="BI300" s="2">
        <v>0</v>
      </c>
      <c r="BJ300" s="2">
        <v>0</v>
      </c>
      <c r="BK300" s="2">
        <v>0</v>
      </c>
      <c r="BL300" s="2">
        <v>18</v>
      </c>
      <c r="BM300" s="2">
        <v>17</v>
      </c>
      <c r="BN300" s="4">
        <v>22</v>
      </c>
      <c r="BO300" s="4">
        <v>2</v>
      </c>
      <c r="BP300" s="4">
        <v>0</v>
      </c>
      <c r="BQ300" s="4">
        <v>20</v>
      </c>
      <c r="BR300" s="2">
        <v>9.0909089999999999</v>
      </c>
      <c r="BS300" s="4">
        <v>16</v>
      </c>
      <c r="BT300" s="4">
        <v>1</v>
      </c>
      <c r="BU300" s="4">
        <v>22</v>
      </c>
      <c r="BV300" s="2">
        <v>72.727270000000004</v>
      </c>
      <c r="BW300" s="2">
        <v>11.641</v>
      </c>
      <c r="BX300" s="2">
        <v>60.321080000000002</v>
      </c>
      <c r="BY300" s="3">
        <v>0.42151379999999999</v>
      </c>
      <c r="BZ300" s="3">
        <v>0.69878370000000001</v>
      </c>
      <c r="CA300" s="2">
        <v>1.1952499999999999</v>
      </c>
      <c r="CB300" s="3">
        <v>0.69878370000000001</v>
      </c>
      <c r="CC300" s="3">
        <v>7.324497</v>
      </c>
      <c r="CD300" s="3">
        <v>7.486237</v>
      </c>
      <c r="CE300" s="2">
        <v>2.2082090000000001</v>
      </c>
      <c r="CF300" s="3">
        <v>580.42020000000002</v>
      </c>
      <c r="CG300" s="3">
        <v>582.26020000000005</v>
      </c>
      <c r="CH300" s="2">
        <v>0.3170133</v>
      </c>
      <c r="CI300" s="3">
        <v>379.33159999999998</v>
      </c>
      <c r="CJ300" s="2">
        <v>0.17621519999999999</v>
      </c>
      <c r="CK300" s="3">
        <v>1687.463</v>
      </c>
      <c r="CL300" s="3">
        <v>1700.425</v>
      </c>
      <c r="CM300" s="2">
        <v>0.76816079999999998</v>
      </c>
      <c r="CN300" s="3">
        <v>320.7604</v>
      </c>
      <c r="CO300" s="3">
        <v>289.43920000000003</v>
      </c>
      <c r="CP300" s="3">
        <v>294.06810000000002</v>
      </c>
      <c r="CQ300" s="2">
        <v>-7.2360629999999997</v>
      </c>
      <c r="CR300" s="2">
        <v>2.802241</v>
      </c>
      <c r="CS300" s="2">
        <v>1.1840580000000001</v>
      </c>
      <c r="CT300" s="2">
        <v>-9.7646709999999999</v>
      </c>
      <c r="CU300" s="2">
        <v>146.65539999999999</v>
      </c>
      <c r="CV300" s="3">
        <v>0.81708829999999999</v>
      </c>
      <c r="CW300" s="2">
        <v>16.76041</v>
      </c>
      <c r="CX300" s="2">
        <v>0.9623427</v>
      </c>
      <c r="CY300" s="2">
        <v>8.2816489999999998</v>
      </c>
      <c r="CZ300" s="2">
        <v>1.7810319999999999</v>
      </c>
      <c r="DA300" s="5">
        <v>1.074338</v>
      </c>
      <c r="DB300" s="2">
        <v>0.94651399999999997</v>
      </c>
      <c r="DC300" s="2">
        <v>13.504709999999999</v>
      </c>
      <c r="DD300" s="2">
        <v>350.08179999999999</v>
      </c>
    </row>
    <row r="301" spans="1:108" ht="15" customHeight="1" x14ac:dyDescent="0.2">
      <c r="A301" s="1">
        <f t="shared" si="4"/>
        <v>295</v>
      </c>
      <c r="B301" s="1" t="s">
        <v>696</v>
      </c>
      <c r="C301" s="1" t="s">
        <v>695</v>
      </c>
      <c r="D301" s="1" t="s">
        <v>65</v>
      </c>
      <c r="E301" s="1" t="s">
        <v>89</v>
      </c>
      <c r="F301" s="2">
        <v>6247.8940000000002</v>
      </c>
      <c r="G301" s="2">
        <v>5689.991</v>
      </c>
      <c r="H301" s="2">
        <v>61.003599999999999</v>
      </c>
      <c r="I301" s="2">
        <v>3471.0990000000002</v>
      </c>
      <c r="J301" s="3">
        <v>136.99</v>
      </c>
      <c r="K301" s="3">
        <v>0</v>
      </c>
      <c r="L301" s="2">
        <v>0</v>
      </c>
      <c r="M301" s="2">
        <v>0</v>
      </c>
      <c r="N301" s="2">
        <v>0</v>
      </c>
      <c r="O301" s="2">
        <v>0</v>
      </c>
      <c r="P301" s="2">
        <v>5.5754989999999998</v>
      </c>
      <c r="Q301" s="2">
        <v>6.156854</v>
      </c>
      <c r="R301" s="2">
        <v>6.548279</v>
      </c>
      <c r="S301" s="2">
        <v>6.8494999999999999</v>
      </c>
      <c r="T301" s="2">
        <v>5.9196460000000002</v>
      </c>
      <c r="U301" s="2">
        <v>5.2451129999999999</v>
      </c>
      <c r="V301" s="2">
        <v>5.2533989999999999</v>
      </c>
      <c r="W301" s="2">
        <v>5.3015629999999998</v>
      </c>
      <c r="X301" s="2">
        <v>3.4581080000000002</v>
      </c>
      <c r="Y301" s="2">
        <v>2.529102</v>
      </c>
      <c r="Z301" s="2">
        <v>1.9774099999999999</v>
      </c>
      <c r="AA301" s="2">
        <v>1.4247529999999999</v>
      </c>
      <c r="AB301" s="2">
        <v>5.2894389999999998</v>
      </c>
      <c r="AC301" s="2">
        <v>5.8676389999999996</v>
      </c>
      <c r="AD301" s="2">
        <v>6.1665859999999997</v>
      </c>
      <c r="AE301" s="2" t="e">
        <v>#N/A</v>
      </c>
      <c r="AF301" s="2">
        <v>8.5241489999999995</v>
      </c>
      <c r="AG301" s="2">
        <v>8.1261159999999997</v>
      </c>
      <c r="AH301" s="2">
        <v>8.9993309999999997</v>
      </c>
      <c r="AI301" s="2">
        <v>12.83863</v>
      </c>
      <c r="AJ301" s="2">
        <v>11.18689</v>
      </c>
      <c r="AK301" s="2">
        <v>11.39584</v>
      </c>
      <c r="AL301" s="3">
        <v>0.86579729999999999</v>
      </c>
      <c r="AM301" s="3">
        <v>0.92112419999999995</v>
      </c>
      <c r="AN301" s="2">
        <v>8.3224009999999993</v>
      </c>
      <c r="AO301" s="2">
        <v>6.8464689999999999</v>
      </c>
      <c r="AP301" s="2">
        <v>6.0863610000000001</v>
      </c>
      <c r="AQ301" s="2">
        <v>5.6210529999999999</v>
      </c>
      <c r="AR301" s="2">
        <v>1.7097690000000001</v>
      </c>
      <c r="AS301" s="2">
        <v>1.7626459999999999</v>
      </c>
      <c r="AT301" s="2">
        <v>1.437351</v>
      </c>
      <c r="AU301" s="2">
        <v>1.1149020000000001</v>
      </c>
      <c r="AV301" s="1" t="s">
        <v>86</v>
      </c>
      <c r="AW301" s="3">
        <v>1.6538459999999999</v>
      </c>
      <c r="AX301" s="3">
        <v>146</v>
      </c>
      <c r="AY301" s="2">
        <v>6.5771220000000001</v>
      </c>
      <c r="AZ301" s="2">
        <v>41.077820000000003</v>
      </c>
      <c r="BA301" s="2">
        <v>7.1166039999999997</v>
      </c>
      <c r="BB301" s="2">
        <v>24.680879999999998</v>
      </c>
      <c r="BC301" s="2">
        <v>27.670089999999998</v>
      </c>
      <c r="BD301" s="3">
        <v>94.92</v>
      </c>
      <c r="BE301" s="2">
        <v>44.321539999999999</v>
      </c>
      <c r="BF301" s="3">
        <v>158.30000000000001</v>
      </c>
      <c r="BG301" s="2">
        <v>-13.461779999999999</v>
      </c>
      <c r="BH301" s="2">
        <v>0</v>
      </c>
      <c r="BI301" s="2">
        <v>0</v>
      </c>
      <c r="BJ301" s="2">
        <v>0</v>
      </c>
      <c r="BK301" s="2">
        <v>0</v>
      </c>
      <c r="BL301" s="2">
        <v>11</v>
      </c>
      <c r="BM301" s="2">
        <v>10</v>
      </c>
      <c r="BN301" s="4">
        <v>13</v>
      </c>
      <c r="BO301" s="4">
        <v>0</v>
      </c>
      <c r="BP301" s="4">
        <v>2</v>
      </c>
      <c r="BQ301" s="4">
        <v>12</v>
      </c>
      <c r="BR301" s="2">
        <v>0</v>
      </c>
      <c r="BS301" s="4">
        <v>7</v>
      </c>
      <c r="BT301" s="4">
        <v>2</v>
      </c>
      <c r="BU301" s="4">
        <v>13</v>
      </c>
      <c r="BV301" s="2">
        <v>53.846159999999998</v>
      </c>
      <c r="BW301" s="2">
        <v>12.6852</v>
      </c>
      <c r="BX301" s="2">
        <v>45.60839</v>
      </c>
      <c r="BY301" s="3">
        <v>0.7948267</v>
      </c>
      <c r="BZ301" s="3">
        <v>1.74272</v>
      </c>
      <c r="CA301" s="2">
        <v>0.98936299999999999</v>
      </c>
      <c r="CB301" s="3">
        <v>1.74272</v>
      </c>
      <c r="CC301" s="3">
        <v>19.685390000000002</v>
      </c>
      <c r="CD301" s="3">
        <v>22.233090000000001</v>
      </c>
      <c r="CE301" s="2">
        <v>12.9421</v>
      </c>
      <c r="CF301" s="3">
        <v>1507.606</v>
      </c>
      <c r="CG301" s="3">
        <v>1586.961</v>
      </c>
      <c r="CH301" s="2">
        <v>5.2636149999999997</v>
      </c>
      <c r="CI301" s="3">
        <v>145.66669999999999</v>
      </c>
      <c r="CJ301" s="2">
        <v>0.22883419999999999</v>
      </c>
      <c r="CK301" s="3">
        <v>25854.95</v>
      </c>
      <c r="CL301" s="3">
        <v>26081.759999999998</v>
      </c>
      <c r="CM301" s="2">
        <v>0.87722540000000004</v>
      </c>
      <c r="CN301" s="3">
        <v>120.3669</v>
      </c>
      <c r="CO301" s="3">
        <v>133.6412</v>
      </c>
      <c r="CP301" s="3">
        <v>131.69999999999999</v>
      </c>
      <c r="CQ301" s="2">
        <v>13.8104</v>
      </c>
      <c r="CR301" s="2">
        <v>2.5058389999999999</v>
      </c>
      <c r="CS301" s="2">
        <v>4.0167089999999996</v>
      </c>
      <c r="CT301" s="2">
        <v>11.02821</v>
      </c>
      <c r="CU301" s="2">
        <v>102.6009</v>
      </c>
      <c r="CV301" s="3">
        <v>1.6421680000000001</v>
      </c>
      <c r="CW301" s="2">
        <v>5.420363</v>
      </c>
      <c r="CX301" s="2">
        <v>-3.5326430000000002</v>
      </c>
      <c r="CY301" s="2">
        <v>6.5230350000000001</v>
      </c>
      <c r="CZ301" s="2">
        <v>13.62289</v>
      </c>
      <c r="DA301" s="5">
        <v>6.2131809999999996</v>
      </c>
      <c r="DB301" s="2">
        <v>7.1008069999999996</v>
      </c>
      <c r="DC301" s="2">
        <v>-12.500360000000001</v>
      </c>
      <c r="DD301" s="2">
        <v>350.3091</v>
      </c>
    </row>
    <row r="302" spans="1:108" ht="15" customHeight="1" x14ac:dyDescent="0.2">
      <c r="A302" s="1">
        <f t="shared" si="4"/>
        <v>296</v>
      </c>
      <c r="B302" s="1" t="s">
        <v>698</v>
      </c>
      <c r="C302" s="1" t="s">
        <v>697</v>
      </c>
      <c r="D302" s="1" t="s">
        <v>80</v>
      </c>
      <c r="E302" s="1" t="s">
        <v>336</v>
      </c>
      <c r="F302" s="2">
        <v>3841.3560000000002</v>
      </c>
      <c r="G302" s="2">
        <v>3498.3429999999998</v>
      </c>
      <c r="H302" s="2">
        <v>98.831400000000002</v>
      </c>
      <c r="I302" s="2">
        <v>3457.462</v>
      </c>
      <c r="J302" s="3">
        <v>135.5</v>
      </c>
      <c r="K302" s="3">
        <v>0</v>
      </c>
      <c r="L302" s="2">
        <v>0</v>
      </c>
      <c r="M302" s="2">
        <v>0</v>
      </c>
      <c r="N302" s="2">
        <v>0</v>
      </c>
      <c r="O302" s="2">
        <v>0</v>
      </c>
      <c r="P302" s="2">
        <v>25.422139999999999</v>
      </c>
      <c r="Q302" s="2">
        <v>19.077439999999999</v>
      </c>
      <c r="R302" s="2">
        <v>13.53646</v>
      </c>
      <c r="S302" s="2">
        <v>11.24948</v>
      </c>
      <c r="T302" s="2">
        <v>10.088850000000001</v>
      </c>
      <c r="U302" s="2">
        <v>8.2751999999999999</v>
      </c>
      <c r="V302" s="2">
        <v>6.4709709999999996</v>
      </c>
      <c r="W302" s="2">
        <v>5.400544</v>
      </c>
      <c r="X302" s="2">
        <v>5.6951669999999996</v>
      </c>
      <c r="Y302" s="2">
        <v>4.7682349999999998</v>
      </c>
      <c r="Z302" s="2">
        <v>3.72668</v>
      </c>
      <c r="AA302" s="2">
        <v>2.8822770000000002</v>
      </c>
      <c r="AB302" s="2">
        <v>22.799700000000001</v>
      </c>
      <c r="AC302" s="2">
        <v>12.978300000000001</v>
      </c>
      <c r="AD302" s="2">
        <v>9.5692090000000007</v>
      </c>
      <c r="AE302" s="2">
        <v>7.3722890000000003</v>
      </c>
      <c r="AF302" s="2">
        <v>4.0580069999999999</v>
      </c>
      <c r="AG302" s="2">
        <v>4.2061799999999998</v>
      </c>
      <c r="AH302" s="2">
        <v>6.860754</v>
      </c>
      <c r="AI302" s="2">
        <v>3.7677670000000001</v>
      </c>
      <c r="AJ302" s="2">
        <v>3.790762</v>
      </c>
      <c r="AK302" s="2">
        <v>5.9035140000000004</v>
      </c>
      <c r="AL302" s="3">
        <v>0.45041130000000001</v>
      </c>
      <c r="AM302" s="3">
        <v>0.32467620000000003</v>
      </c>
      <c r="AN302" s="2">
        <v>9.2651760000000003</v>
      </c>
      <c r="AO302" s="2">
        <v>10.552350000000001</v>
      </c>
      <c r="AP302" s="2">
        <v>11.83628</v>
      </c>
      <c r="AQ302" s="2">
        <v>12.507770000000001</v>
      </c>
      <c r="AR302" s="2">
        <v>-0.49137930000000002</v>
      </c>
      <c r="AS302" s="2">
        <v>-0.63745839999999998</v>
      </c>
      <c r="AT302" s="2">
        <v>-0.70913409999999999</v>
      </c>
      <c r="AU302" s="2">
        <v>-0.87568409999999997</v>
      </c>
      <c r="AV302" s="1" t="s">
        <v>86</v>
      </c>
      <c r="AW302" s="3">
        <v>1.6470590000000001</v>
      </c>
      <c r="AX302" s="3">
        <v>184</v>
      </c>
      <c r="AY302" s="2">
        <v>35.793349999999997</v>
      </c>
      <c r="AZ302" s="2">
        <v>24.994109999999999</v>
      </c>
      <c r="BA302" s="2">
        <v>35</v>
      </c>
      <c r="BB302" s="2">
        <v>36.515830000000001</v>
      </c>
      <c r="BC302" s="2">
        <v>3.5695199999999998</v>
      </c>
      <c r="BD302" s="3">
        <v>94.29</v>
      </c>
      <c r="BE302" s="2">
        <v>43.705579999999998</v>
      </c>
      <c r="BF302" s="3">
        <v>171.66</v>
      </c>
      <c r="BG302" s="2">
        <v>-21.064900000000002</v>
      </c>
      <c r="BH302" s="2">
        <v>0.49249530000000002</v>
      </c>
      <c r="BI302" s="2">
        <v>2.21774</v>
      </c>
      <c r="BJ302" s="2">
        <v>1.477319</v>
      </c>
      <c r="BK302" s="2">
        <v>0</v>
      </c>
      <c r="BL302" s="2">
        <v>16</v>
      </c>
      <c r="BM302" s="2">
        <v>13</v>
      </c>
      <c r="BN302" s="4">
        <v>17</v>
      </c>
      <c r="BO302" s="4">
        <v>0</v>
      </c>
      <c r="BP302" s="4">
        <v>1</v>
      </c>
      <c r="BQ302" s="4">
        <v>17</v>
      </c>
      <c r="BR302" s="2">
        <v>0</v>
      </c>
      <c r="BS302" s="4">
        <v>9</v>
      </c>
      <c r="BT302" s="4">
        <v>2</v>
      </c>
      <c r="BU302" s="4">
        <v>17</v>
      </c>
      <c r="BV302" s="2">
        <v>52.941180000000003</v>
      </c>
      <c r="BW302" s="2">
        <v>13.041700000000001</v>
      </c>
      <c r="BX302" s="2">
        <v>28.349489999999999</v>
      </c>
      <c r="BY302" s="3">
        <v>0.29343659999999999</v>
      </c>
      <c r="BZ302" s="3">
        <v>1.035069</v>
      </c>
      <c r="CA302" s="2">
        <v>1.4370499999999999</v>
      </c>
      <c r="CB302" s="3">
        <v>1.035069</v>
      </c>
      <c r="CC302" s="3">
        <v>7.3751360000000004</v>
      </c>
      <c r="CD302" s="3">
        <v>7.0141460000000002</v>
      </c>
      <c r="CE302" s="2">
        <v>-4.8946909999999999</v>
      </c>
      <c r="CF302" s="3">
        <v>291.08069999999998</v>
      </c>
      <c r="CG302" s="3">
        <v>293.51990000000001</v>
      </c>
      <c r="CH302" s="2">
        <v>0.83798170000000005</v>
      </c>
      <c r="CI302" s="3">
        <v>151.61539999999999</v>
      </c>
      <c r="CJ302" s="2">
        <v>21.359719999999999</v>
      </c>
      <c r="CK302" s="3">
        <v>3927.652</v>
      </c>
      <c r="CL302" s="3">
        <v>4099.6790000000001</v>
      </c>
      <c r="CM302" s="2">
        <v>4.3798919999999999</v>
      </c>
      <c r="CN302" s="3">
        <v>138.8279</v>
      </c>
      <c r="CO302" s="3">
        <v>154.91569999999999</v>
      </c>
      <c r="CP302" s="3">
        <v>148.59809999999999</v>
      </c>
      <c r="CQ302" s="2">
        <v>-2.3971079999999998</v>
      </c>
      <c r="CR302" s="2">
        <v>-12.53307</v>
      </c>
      <c r="CS302" s="2">
        <v>-8.8144360000000006</v>
      </c>
      <c r="CT302" s="2">
        <v>11.58835</v>
      </c>
      <c r="CU302" s="2">
        <v>48.829619999999998</v>
      </c>
      <c r="CV302" s="3">
        <v>1.271156</v>
      </c>
      <c r="CW302" s="2">
        <v>5.9207929999999998</v>
      </c>
      <c r="CX302" s="2">
        <v>2.8537309999999998</v>
      </c>
      <c r="CY302" s="2">
        <v>15.984260000000001</v>
      </c>
      <c r="CZ302" s="2">
        <v>2.6276489999999999</v>
      </c>
      <c r="DA302" s="5">
        <v>0.74492499999999995</v>
      </c>
      <c r="DB302" s="2">
        <v>0.86044799999999999</v>
      </c>
      <c r="DC302" s="2">
        <v>-13.42591</v>
      </c>
      <c r="DD302" s="2">
        <v>350.40910000000002</v>
      </c>
    </row>
    <row r="303" spans="1:108" ht="15" customHeight="1" x14ac:dyDescent="0.2">
      <c r="A303" s="1">
        <f t="shared" si="4"/>
        <v>297</v>
      </c>
      <c r="B303" s="1" t="s">
        <v>700</v>
      </c>
      <c r="C303" s="1" t="s">
        <v>699</v>
      </c>
      <c r="D303" s="1" t="s">
        <v>126</v>
      </c>
      <c r="E303" s="1" t="s">
        <v>701</v>
      </c>
      <c r="F303" s="2">
        <v>22814.98</v>
      </c>
      <c r="G303" s="2">
        <v>20777.73</v>
      </c>
      <c r="H303" s="2">
        <v>99.301100000000005</v>
      </c>
      <c r="I303" s="2">
        <v>20632.509999999998</v>
      </c>
      <c r="J303" s="3">
        <v>367.37</v>
      </c>
      <c r="K303" s="3">
        <v>0</v>
      </c>
      <c r="L303" s="2">
        <v>0.69140100000000004</v>
      </c>
      <c r="M303" s="2">
        <v>0.71862159999999997</v>
      </c>
      <c r="N303" s="2">
        <v>0.74856409999999995</v>
      </c>
      <c r="O303" s="2">
        <v>0.74992519999999996</v>
      </c>
      <c r="P303" s="2">
        <v>30.436620000000001</v>
      </c>
      <c r="Q303" s="2">
        <v>24.855889999999999</v>
      </c>
      <c r="R303" s="2">
        <v>21.61</v>
      </c>
      <c r="S303" s="2">
        <v>18.095199999999998</v>
      </c>
      <c r="T303" s="2">
        <v>15.604760000000001</v>
      </c>
      <c r="U303" s="2">
        <v>14.47212</v>
      </c>
      <c r="V303" s="2">
        <v>12.76824</v>
      </c>
      <c r="W303" s="2">
        <v>11.44591</v>
      </c>
      <c r="X303" s="2">
        <v>3.1909149999999999</v>
      </c>
      <c r="Y303" s="2">
        <v>2.873955</v>
      </c>
      <c r="Z303" s="2">
        <v>2.5601579999999999</v>
      </c>
      <c r="AA303" s="2">
        <v>2.2635239999999999</v>
      </c>
      <c r="AB303" s="2">
        <v>21.40277</v>
      </c>
      <c r="AC303" s="2">
        <v>15.844250000000001</v>
      </c>
      <c r="AD303" s="2">
        <v>14.48132</v>
      </c>
      <c r="AE303" s="2">
        <v>12.85952</v>
      </c>
      <c r="AF303" s="2">
        <v>2.7029960000000002</v>
      </c>
      <c r="AG303" s="2">
        <v>3.3355239999999999</v>
      </c>
      <c r="AH303" s="2">
        <v>4.1355469999999999</v>
      </c>
      <c r="AI303" s="2">
        <v>3.1549770000000001</v>
      </c>
      <c r="AJ303" s="2">
        <v>3.7949160000000002</v>
      </c>
      <c r="AK303" s="2">
        <v>4.5270270000000004</v>
      </c>
      <c r="AL303" s="3">
        <v>1.463506</v>
      </c>
      <c r="AM303" s="3">
        <v>1.2678149999999999</v>
      </c>
      <c r="AN303" s="2">
        <v>27.926010000000002</v>
      </c>
      <c r="AO303" s="2">
        <v>28.466709999999999</v>
      </c>
      <c r="AP303" s="2">
        <v>29.20457</v>
      </c>
      <c r="AQ303" s="2">
        <v>29.48217</v>
      </c>
      <c r="AR303" s="2">
        <v>2.4917199999999999</v>
      </c>
      <c r="AS303" s="2">
        <v>2.0732710000000001</v>
      </c>
      <c r="AT303" s="2">
        <v>1.545652</v>
      </c>
      <c r="AU303" s="2">
        <v>0.98979799999999996</v>
      </c>
      <c r="AV303" s="1" t="s">
        <v>5</v>
      </c>
      <c r="AW303" s="3">
        <v>1.3913040000000001</v>
      </c>
      <c r="AX303" s="3">
        <v>420</v>
      </c>
      <c r="AY303" s="2">
        <v>14.32615</v>
      </c>
      <c r="AZ303" s="2">
        <v>11.562469999999999</v>
      </c>
      <c r="BA303" s="2">
        <v>17.02139</v>
      </c>
      <c r="BB303" s="2">
        <v>9.4113710000000008</v>
      </c>
      <c r="BC303" s="2">
        <v>8.6989990000000006</v>
      </c>
      <c r="BD303" s="3">
        <v>284.99</v>
      </c>
      <c r="BE303" s="2">
        <v>28.906289999999998</v>
      </c>
      <c r="BF303" s="3">
        <v>386.73</v>
      </c>
      <c r="BG303" s="2">
        <v>-5.006081</v>
      </c>
      <c r="BH303" s="2">
        <v>21.072279999999999</v>
      </c>
      <c r="BI303" s="2">
        <v>17.221720000000001</v>
      </c>
      <c r="BJ303" s="2">
        <v>15.411490000000001</v>
      </c>
      <c r="BK303" s="2">
        <v>12.941319999999999</v>
      </c>
      <c r="BL303" s="2">
        <v>21</v>
      </c>
      <c r="BM303" s="2">
        <v>17</v>
      </c>
      <c r="BN303" s="4">
        <v>23</v>
      </c>
      <c r="BO303" s="4">
        <v>2</v>
      </c>
      <c r="BP303" s="4">
        <v>2</v>
      </c>
      <c r="BQ303" s="4">
        <v>22</v>
      </c>
      <c r="BR303" s="2">
        <v>7.6923079999999997</v>
      </c>
      <c r="BS303" s="4">
        <v>16</v>
      </c>
      <c r="BT303" s="4">
        <v>1</v>
      </c>
      <c r="BU303" s="4">
        <v>23</v>
      </c>
      <c r="BV303" s="2">
        <v>69.565219999999997</v>
      </c>
      <c r="BW303" s="2">
        <v>7.7980200000000002</v>
      </c>
      <c r="BX303" s="2">
        <v>62.103549999999998</v>
      </c>
      <c r="BY303" s="3">
        <v>0.38600990000000002</v>
      </c>
      <c r="BZ303" s="3">
        <v>0.62155839999999996</v>
      </c>
      <c r="CA303" s="2">
        <v>0.69516900000000004</v>
      </c>
      <c r="CB303" s="3">
        <v>0.62155839999999996</v>
      </c>
      <c r="CC303" s="3">
        <v>14.77941</v>
      </c>
      <c r="CD303" s="3">
        <v>14.74736</v>
      </c>
      <c r="CE303" s="2">
        <v>-0.21688940000000001</v>
      </c>
      <c r="CF303" s="3">
        <v>1313.4880000000001</v>
      </c>
      <c r="CG303" s="3">
        <v>1310.5530000000001</v>
      </c>
      <c r="CH303" s="2">
        <v>-0.2234459</v>
      </c>
      <c r="CI303" s="3">
        <v>407.42500000000001</v>
      </c>
      <c r="CJ303" s="2">
        <v>3.0864600000000002</v>
      </c>
      <c r="CK303" s="3">
        <v>6463.2</v>
      </c>
      <c r="CL303" s="3">
        <v>6456.5990000000002</v>
      </c>
      <c r="CM303" s="2">
        <v>-0.1021266</v>
      </c>
      <c r="CN303" s="3">
        <v>346.66460000000001</v>
      </c>
      <c r="CO303" s="3">
        <v>349.28590000000003</v>
      </c>
      <c r="CP303" s="3">
        <v>350.27429999999998</v>
      </c>
      <c r="CQ303" s="2">
        <v>5.9727309999999996</v>
      </c>
      <c r="CR303" s="2">
        <v>5.1774620000000002</v>
      </c>
      <c r="CS303" s="2">
        <v>4.8806669999999999</v>
      </c>
      <c r="CT303" s="2">
        <v>0.75612069999999998</v>
      </c>
      <c r="CU303" s="2">
        <v>126.818</v>
      </c>
      <c r="CV303" s="3">
        <v>0.55585430000000002</v>
      </c>
      <c r="CW303" s="2">
        <v>-1.3001990000000001</v>
      </c>
      <c r="CX303" s="2">
        <v>-4.2483880000000003</v>
      </c>
      <c r="CY303" s="2">
        <v>-8.768402</v>
      </c>
      <c r="CZ303" s="2">
        <v>1.437578</v>
      </c>
      <c r="DA303" s="5">
        <v>0.892787</v>
      </c>
      <c r="DB303" s="2">
        <v>1.3962650000000001</v>
      </c>
      <c r="DC303" s="2">
        <v>-36.058909999999997</v>
      </c>
      <c r="DD303" s="2">
        <v>350.74549999999999</v>
      </c>
    </row>
    <row r="304" spans="1:108" ht="15" customHeight="1" x14ac:dyDescent="0.2">
      <c r="A304" s="1">
        <f t="shared" si="4"/>
        <v>298</v>
      </c>
      <c r="B304" s="1" t="s">
        <v>703</v>
      </c>
      <c r="C304" s="1" t="s">
        <v>702</v>
      </c>
      <c r="D304" s="1" t="s">
        <v>3</v>
      </c>
      <c r="E304" s="1" t="s">
        <v>595</v>
      </c>
      <c r="F304" s="2">
        <v>29789.78</v>
      </c>
      <c r="G304" s="2">
        <v>27129.71</v>
      </c>
      <c r="H304" s="2">
        <v>99.032499999999999</v>
      </c>
      <c r="I304" s="2">
        <v>26867.23</v>
      </c>
      <c r="J304" s="3">
        <v>192.57</v>
      </c>
      <c r="K304" s="3">
        <v>0</v>
      </c>
      <c r="L304" s="2">
        <v>0.64392170000000004</v>
      </c>
      <c r="M304" s="2">
        <v>0.70623670000000005</v>
      </c>
      <c r="N304" s="2">
        <v>0.76627999999999996</v>
      </c>
      <c r="O304" s="2">
        <v>0.85173589999999999</v>
      </c>
      <c r="P304" s="2">
        <v>33.432290000000002</v>
      </c>
      <c r="Q304" s="2">
        <v>35.398899999999998</v>
      </c>
      <c r="R304" s="2">
        <v>30.325980000000001</v>
      </c>
      <c r="S304" s="2">
        <v>26.895250000000001</v>
      </c>
      <c r="T304" s="2">
        <v>21.44406</v>
      </c>
      <c r="U304" s="2">
        <v>23.124510000000001</v>
      </c>
      <c r="V304" s="2">
        <v>20.94868</v>
      </c>
      <c r="W304" s="2">
        <v>19.316030000000001</v>
      </c>
      <c r="X304" s="2">
        <v>17.310300000000002</v>
      </c>
      <c r="Y304" s="2">
        <v>33.106819999999999</v>
      </c>
      <c r="Z304" s="2">
        <v>26.827870000000001</v>
      </c>
      <c r="AA304" s="2">
        <v>9.0824160000000003</v>
      </c>
      <c r="AB304" s="2">
        <v>28.899850000000001</v>
      </c>
      <c r="AC304" s="2">
        <v>26.878070000000001</v>
      </c>
      <c r="AD304" s="2">
        <v>24.083970000000001</v>
      </c>
      <c r="AE304" s="2">
        <v>22.924230000000001</v>
      </c>
      <c r="AF304" s="2">
        <v>2.6420560000000002</v>
      </c>
      <c r="AG304" s="2">
        <v>2.8319209999999999</v>
      </c>
      <c r="AH304" s="2">
        <v>3.1379730000000001</v>
      </c>
      <c r="AI304" s="2">
        <v>2.8650310000000001</v>
      </c>
      <c r="AJ304" s="2">
        <v>3.0625279999999999</v>
      </c>
      <c r="AK304" s="2">
        <v>3.407613</v>
      </c>
      <c r="AL304" s="3">
        <v>3.5663849999999999</v>
      </c>
      <c r="AM304" s="3">
        <v>3.047202</v>
      </c>
      <c r="AN304" s="2">
        <v>50.236409999999999</v>
      </c>
      <c r="AO304" s="2">
        <v>53.544530000000002</v>
      </c>
      <c r="AP304" s="2">
        <v>55.015979999999999</v>
      </c>
      <c r="AQ304" s="2">
        <v>55.503390000000003</v>
      </c>
      <c r="AR304" s="2">
        <v>2.4896950000000002</v>
      </c>
      <c r="AS304" s="2">
        <v>1.799698</v>
      </c>
      <c r="AT304" s="2">
        <v>1.5774319999999999</v>
      </c>
      <c r="AU304" s="2">
        <v>1.5284549999999999</v>
      </c>
      <c r="AV304" s="1" t="s">
        <v>128</v>
      </c>
      <c r="AW304" s="3">
        <v>1.611111</v>
      </c>
      <c r="AX304" s="3">
        <v>198</v>
      </c>
      <c r="AY304" s="2">
        <v>2.819753</v>
      </c>
      <c r="AZ304" s="2">
        <v>93.525009999999995</v>
      </c>
      <c r="BA304" s="2">
        <v>9.9348220000000005</v>
      </c>
      <c r="BB304" s="2">
        <v>-0.440222</v>
      </c>
      <c r="BC304" s="2">
        <v>9.1542960000000004</v>
      </c>
      <c r="BD304" s="3">
        <v>156.05000000000001</v>
      </c>
      <c r="BE304" s="2">
        <v>23.402760000000001</v>
      </c>
      <c r="BF304" s="3">
        <v>212.09</v>
      </c>
      <c r="BG304" s="2">
        <v>-9.2036359999999995</v>
      </c>
      <c r="BH304" s="2">
        <v>21.325410000000002</v>
      </c>
      <c r="BI304" s="2">
        <v>25.199719999999999</v>
      </c>
      <c r="BJ304" s="2">
        <v>20.741</v>
      </c>
      <c r="BK304" s="2">
        <v>18.699809999999999</v>
      </c>
      <c r="BL304" s="2">
        <v>17</v>
      </c>
      <c r="BM304" s="2">
        <v>14</v>
      </c>
      <c r="BN304" s="4">
        <v>18</v>
      </c>
      <c r="BO304" s="4">
        <v>1</v>
      </c>
      <c r="BP304" s="4">
        <v>0</v>
      </c>
      <c r="BQ304" s="4">
        <v>17</v>
      </c>
      <c r="BR304" s="2">
        <v>5.5555560000000002</v>
      </c>
      <c r="BS304" s="4">
        <v>9</v>
      </c>
      <c r="BT304" s="4">
        <v>1</v>
      </c>
      <c r="BU304" s="4">
        <v>18</v>
      </c>
      <c r="BV304" s="2">
        <v>50</v>
      </c>
      <c r="BW304" s="2">
        <v>8.4753699999999998</v>
      </c>
      <c r="BX304" s="2">
        <v>154.69579999999999</v>
      </c>
      <c r="BY304" s="3">
        <v>0.88952149999999996</v>
      </c>
      <c r="BZ304" s="3">
        <v>0.5750132</v>
      </c>
      <c r="CA304" s="2">
        <v>0.94991800000000004</v>
      </c>
      <c r="CB304" s="3">
        <v>0.5750132</v>
      </c>
      <c r="CC304" s="3">
        <v>5.5531129999999997</v>
      </c>
      <c r="CD304" s="3">
        <v>5.435009</v>
      </c>
      <c r="CE304" s="2">
        <v>-2.1268009999999999</v>
      </c>
      <c r="CF304" s="3">
        <v>1095.5889999999999</v>
      </c>
      <c r="CG304" s="3">
        <v>1142.2139999999999</v>
      </c>
      <c r="CH304" s="2">
        <v>4.2556880000000001</v>
      </c>
      <c r="CI304" s="3">
        <v>193.73330000000001</v>
      </c>
      <c r="CJ304" s="2">
        <v>2.2023320000000002</v>
      </c>
      <c r="CK304" s="3">
        <v>2573.2910000000002</v>
      </c>
      <c r="CL304" s="3">
        <v>2608.7109999999998</v>
      </c>
      <c r="CM304" s="2">
        <v>1.37645</v>
      </c>
      <c r="CN304" s="3">
        <v>182.62440000000001</v>
      </c>
      <c r="CO304" s="3">
        <v>186.15469999999999</v>
      </c>
      <c r="CP304" s="3">
        <v>191.8389</v>
      </c>
      <c r="CQ304" s="2">
        <v>5.445945</v>
      </c>
      <c r="CR304" s="2">
        <v>3.4462329999999999</v>
      </c>
      <c r="CS304" s="2">
        <v>0.38113590000000003</v>
      </c>
      <c r="CT304" s="2">
        <v>1.933098</v>
      </c>
      <c r="CU304" s="2">
        <v>192.3125</v>
      </c>
      <c r="CV304" s="3">
        <v>0.64556530000000001</v>
      </c>
      <c r="CW304" s="2">
        <v>22.430029999999999</v>
      </c>
      <c r="CX304" s="2">
        <v>2.506186</v>
      </c>
      <c r="CY304" s="2">
        <v>11.99051</v>
      </c>
      <c r="CZ304" s="2">
        <v>6.849774</v>
      </c>
      <c r="DA304" s="5">
        <v>10.59632</v>
      </c>
      <c r="DB304" s="2">
        <v>1.328535</v>
      </c>
      <c r="DC304" s="2">
        <v>697.59400000000005</v>
      </c>
      <c r="DD304" s="2">
        <v>350.79090000000002</v>
      </c>
    </row>
    <row r="305" spans="1:108" ht="15" customHeight="1" x14ac:dyDescent="0.2">
      <c r="A305" s="1">
        <f t="shared" si="4"/>
        <v>299</v>
      </c>
      <c r="B305" s="1" t="s">
        <v>705</v>
      </c>
      <c r="C305" s="1" t="s">
        <v>704</v>
      </c>
      <c r="D305" s="1" t="s">
        <v>323</v>
      </c>
      <c r="E305" s="1" t="s">
        <v>324</v>
      </c>
      <c r="F305" s="2">
        <v>42926.400000000001</v>
      </c>
      <c r="G305" s="2">
        <v>39093.300000000003</v>
      </c>
      <c r="H305" s="2">
        <v>99.741399999999999</v>
      </c>
      <c r="I305" s="2">
        <v>38992.199999999997</v>
      </c>
      <c r="J305" s="3">
        <v>43.18</v>
      </c>
      <c r="K305" s="3">
        <v>0</v>
      </c>
      <c r="L305" s="2">
        <v>3.1264479999999999</v>
      </c>
      <c r="M305" s="2">
        <v>3.3348770000000001</v>
      </c>
      <c r="N305" s="2">
        <v>3.5896249999999998</v>
      </c>
      <c r="O305" s="2">
        <v>3.8212130000000002</v>
      </c>
      <c r="P305" s="2">
        <v>19.022030000000001</v>
      </c>
      <c r="Q305" s="2">
        <v>18.296610000000001</v>
      </c>
      <c r="R305" s="2">
        <v>17.271999999999998</v>
      </c>
      <c r="S305" s="2">
        <v>15.835290000000001</v>
      </c>
      <c r="T305" s="2">
        <v>11.365539999999999</v>
      </c>
      <c r="U305" s="2">
        <v>11.09972</v>
      </c>
      <c r="V305" s="2">
        <v>10.72392</v>
      </c>
      <c r="W305" s="2">
        <v>10.37285</v>
      </c>
      <c r="X305" s="2">
        <v>1.7347159999999999</v>
      </c>
      <c r="Y305" s="2">
        <v>1.663985</v>
      </c>
      <c r="Z305" s="2">
        <v>1.6019509999999999</v>
      </c>
      <c r="AA305" s="2">
        <v>1.5346649999999999</v>
      </c>
      <c r="AB305" s="2">
        <v>8.7512650000000001</v>
      </c>
      <c r="AC305" s="2">
        <v>7.8167030000000004</v>
      </c>
      <c r="AD305" s="2">
        <v>7.5223019999999998</v>
      </c>
      <c r="AE305" s="2">
        <v>7.089512</v>
      </c>
      <c r="AF305" s="2">
        <v>-0.37553750000000002</v>
      </c>
      <c r="AG305" s="2">
        <v>-0.4479148</v>
      </c>
      <c r="AH305" s="2">
        <v>-0.6761182</v>
      </c>
      <c r="AI305" s="2">
        <v>-0.74158999999999997</v>
      </c>
      <c r="AJ305" s="2">
        <v>-0.91605780000000003</v>
      </c>
      <c r="AK305" s="2">
        <v>-1.4246650000000001</v>
      </c>
      <c r="AL305" s="3">
        <v>83.192580000000007</v>
      </c>
      <c r="AM305" s="3">
        <v>78.267849999999996</v>
      </c>
      <c r="AN305" s="2">
        <v>37.834159999999997</v>
      </c>
      <c r="AO305" s="2">
        <v>38.940440000000002</v>
      </c>
      <c r="AP305" s="2">
        <v>40.717610000000001</v>
      </c>
      <c r="AQ305" s="2">
        <v>42.219540000000002</v>
      </c>
      <c r="AR305" s="2">
        <v>5.4138260000000002</v>
      </c>
      <c r="AS305" s="2">
        <v>5.4788779999999999</v>
      </c>
      <c r="AT305" s="2">
        <v>5.4803639999999998</v>
      </c>
      <c r="AU305" s="2">
        <v>5.4500960000000003</v>
      </c>
      <c r="AV305" s="1" t="s">
        <v>5</v>
      </c>
      <c r="AW305" s="3">
        <v>1.4117649999999999</v>
      </c>
      <c r="AX305" s="3">
        <v>46</v>
      </c>
      <c r="AY305" s="2">
        <v>6.5307969999999997</v>
      </c>
      <c r="AZ305" s="2">
        <v>9.0944970000000005</v>
      </c>
      <c r="BA305" s="2">
        <v>3.3</v>
      </c>
      <c r="BB305" s="2">
        <v>-2.6234690000000001</v>
      </c>
      <c r="BC305" s="2">
        <v>-0.11565690000000001</v>
      </c>
      <c r="BD305" s="3">
        <v>35.185000000000002</v>
      </c>
      <c r="BE305" s="2">
        <v>22.722740000000002</v>
      </c>
      <c r="BF305" s="3">
        <v>49.86</v>
      </c>
      <c r="BG305" s="2">
        <v>-13.39751</v>
      </c>
      <c r="BH305" s="2">
        <v>59.534300000000002</v>
      </c>
      <c r="BI305" s="2">
        <v>61.993479999999998</v>
      </c>
      <c r="BJ305" s="2">
        <v>62.459220000000002</v>
      </c>
      <c r="BK305" s="2">
        <v>61.171250000000001</v>
      </c>
      <c r="BL305" s="2">
        <v>15</v>
      </c>
      <c r="BM305" s="2">
        <v>10</v>
      </c>
      <c r="BN305" s="4">
        <v>17</v>
      </c>
      <c r="BO305" s="4">
        <v>0</v>
      </c>
      <c r="BP305" s="4">
        <v>0</v>
      </c>
      <c r="BQ305" s="4">
        <v>17</v>
      </c>
      <c r="BR305" s="2">
        <v>0</v>
      </c>
      <c r="BS305" s="4">
        <v>10</v>
      </c>
      <c r="BT305" s="4">
        <v>0</v>
      </c>
      <c r="BU305" s="4">
        <v>17</v>
      </c>
      <c r="BV305" s="2">
        <v>58.823529999999998</v>
      </c>
      <c r="BW305" s="2">
        <v>6.0533999999999999</v>
      </c>
      <c r="BX305" s="2">
        <v>994.12689999999998</v>
      </c>
      <c r="BY305" s="3">
        <v>6.9331870000000002</v>
      </c>
      <c r="BZ305" s="3">
        <v>0.6974146</v>
      </c>
      <c r="CA305" s="2">
        <v>0.46679500000000002</v>
      </c>
      <c r="CB305" s="3">
        <v>0.6974146</v>
      </c>
      <c r="CC305" s="3">
        <v>2.3583970000000001</v>
      </c>
      <c r="CD305" s="3">
        <v>2.3609520000000002</v>
      </c>
      <c r="CE305" s="2">
        <v>0.1083374</v>
      </c>
      <c r="CF305" s="3">
        <v>4175.2529999999997</v>
      </c>
      <c r="CG305" s="3">
        <v>4168.37</v>
      </c>
      <c r="CH305" s="2">
        <v>-0.16486049999999999</v>
      </c>
      <c r="CI305" s="3">
        <v>46</v>
      </c>
      <c r="CJ305" s="2">
        <v>0</v>
      </c>
      <c r="CK305" s="3">
        <v>19701.37</v>
      </c>
      <c r="CL305" s="3">
        <v>19608.599999999999</v>
      </c>
      <c r="CM305" s="2">
        <v>-0.47085880000000002</v>
      </c>
      <c r="CN305" s="3">
        <v>41.786520000000003</v>
      </c>
      <c r="CO305" s="3">
        <v>41.858829999999998</v>
      </c>
      <c r="CP305" s="3">
        <v>42.546149999999997</v>
      </c>
      <c r="CQ305" s="2">
        <v>3.3347609999999999</v>
      </c>
      <c r="CR305" s="2">
        <v>3.156269</v>
      </c>
      <c r="CS305" s="2">
        <v>1.4897940000000001</v>
      </c>
      <c r="CT305" s="2">
        <v>0.17304420000000001</v>
      </c>
      <c r="CU305" s="2">
        <v>306.96089999999998</v>
      </c>
      <c r="CV305" s="3">
        <v>0.71508649999999996</v>
      </c>
      <c r="CW305" s="2">
        <v>5.1754769999999999E-2</v>
      </c>
      <c r="CX305" s="2">
        <v>13.417949999999999</v>
      </c>
      <c r="CY305" s="2" t="e">
        <v>#N/A</v>
      </c>
      <c r="CZ305" s="2">
        <v>1.3396790000000001</v>
      </c>
      <c r="DA305" s="5">
        <v>13.318110000000001</v>
      </c>
      <c r="DB305" s="2">
        <v>9.7012970000000003</v>
      </c>
      <c r="DC305" s="2">
        <v>37.281759999999998</v>
      </c>
      <c r="DD305" s="2">
        <v>351.34910000000002</v>
      </c>
    </row>
    <row r="306" spans="1:108" ht="15" customHeight="1" x14ac:dyDescent="0.2">
      <c r="A306" s="1">
        <f t="shared" si="4"/>
        <v>300</v>
      </c>
      <c r="B306" s="1" t="s">
        <v>707</v>
      </c>
      <c r="C306" s="1" t="s">
        <v>706</v>
      </c>
      <c r="D306" s="1" t="s">
        <v>16</v>
      </c>
      <c r="E306" s="1" t="s">
        <v>17</v>
      </c>
      <c r="F306" s="2">
        <v>57194.39</v>
      </c>
      <c r="G306" s="2">
        <v>52087.23</v>
      </c>
      <c r="H306" s="2">
        <v>99.521900000000002</v>
      </c>
      <c r="I306" s="2">
        <v>51838.2</v>
      </c>
      <c r="J306" s="3">
        <v>246.87</v>
      </c>
      <c r="K306" s="3">
        <v>0</v>
      </c>
      <c r="L306" s="2">
        <v>0.94381649999999995</v>
      </c>
      <c r="M306" s="2">
        <v>1.0450839999999999</v>
      </c>
      <c r="N306" s="2">
        <v>1.1321749999999999</v>
      </c>
      <c r="O306" s="2">
        <v>1.2597719999999999</v>
      </c>
      <c r="P306" s="2">
        <v>34.09807</v>
      </c>
      <c r="Q306" s="2">
        <v>49.822400000000002</v>
      </c>
      <c r="R306" s="2">
        <v>34.304180000000002</v>
      </c>
      <c r="S306" s="2">
        <v>29.796430000000001</v>
      </c>
      <c r="T306" s="2">
        <v>21.287839999999999</v>
      </c>
      <c r="U306" s="2">
        <v>27.903600000000001</v>
      </c>
      <c r="V306" s="2">
        <v>20.66658</v>
      </c>
      <c r="W306" s="2">
        <v>18.342880000000001</v>
      </c>
      <c r="X306" s="2">
        <v>16.06156</v>
      </c>
      <c r="Y306" s="2">
        <v>14.75206</v>
      </c>
      <c r="Z306" s="2">
        <v>15.257720000000001</v>
      </c>
      <c r="AA306" s="2">
        <v>13.99081</v>
      </c>
      <c r="AB306" s="2">
        <v>29.62237</v>
      </c>
      <c r="AC306" s="2">
        <v>34.51802</v>
      </c>
      <c r="AD306" s="2">
        <v>26.34685</v>
      </c>
      <c r="AE306" s="2">
        <v>21.399640000000002</v>
      </c>
      <c r="AF306" s="2">
        <v>2.6850320000000001</v>
      </c>
      <c r="AG306" s="2">
        <v>3.7228759999999999</v>
      </c>
      <c r="AH306" s="2">
        <v>4.9090590000000001</v>
      </c>
      <c r="AI306" s="2">
        <v>2.803852</v>
      </c>
      <c r="AJ306" s="2">
        <v>3.901618</v>
      </c>
      <c r="AK306" s="2">
        <v>5.1091850000000001</v>
      </c>
      <c r="AL306" s="3">
        <v>4.3875970000000004</v>
      </c>
      <c r="AM306" s="3">
        <v>3.0096569999999998</v>
      </c>
      <c r="AN306" s="2">
        <v>23.826170000000001</v>
      </c>
      <c r="AO306" s="2">
        <v>19.546900000000001</v>
      </c>
      <c r="AP306" s="2">
        <v>23.36139</v>
      </c>
      <c r="AQ306" s="2">
        <v>23.88758</v>
      </c>
      <c r="AR306" s="2">
        <v>0.34421580000000002</v>
      </c>
      <c r="AS306" s="2">
        <v>0.778501</v>
      </c>
      <c r="AT306" s="2">
        <v>0.6240909</v>
      </c>
      <c r="AU306" s="2">
        <v>0.47248610000000002</v>
      </c>
      <c r="AV306" s="1" t="s">
        <v>5</v>
      </c>
      <c r="AW306" s="3">
        <v>1.390625</v>
      </c>
      <c r="AX306" s="3">
        <v>289</v>
      </c>
      <c r="AY306" s="2">
        <v>17.065670000000001</v>
      </c>
      <c r="AZ306" s="2">
        <v>29.609300000000001</v>
      </c>
      <c r="BA306" s="2">
        <v>9.1553540000000009</v>
      </c>
      <c r="BB306" s="2">
        <v>-1.3726</v>
      </c>
      <c r="BC306" s="2">
        <v>-0.49977899999999997</v>
      </c>
      <c r="BD306" s="3">
        <v>186.47</v>
      </c>
      <c r="BE306" s="2">
        <v>32.391260000000003</v>
      </c>
      <c r="BF306" s="3">
        <v>284.45</v>
      </c>
      <c r="BG306" s="2">
        <v>-13.211460000000001</v>
      </c>
      <c r="BH306" s="2">
        <v>32.523090000000003</v>
      </c>
      <c r="BI306" s="2">
        <v>50.795319999999997</v>
      </c>
      <c r="BJ306" s="2">
        <v>39.12426</v>
      </c>
      <c r="BK306" s="2">
        <v>37.435980000000001</v>
      </c>
      <c r="BL306" s="2">
        <v>28</v>
      </c>
      <c r="BM306" s="2">
        <v>25</v>
      </c>
      <c r="BN306" s="4">
        <v>32</v>
      </c>
      <c r="BO306" s="4">
        <v>2</v>
      </c>
      <c r="BP306" s="4">
        <v>1</v>
      </c>
      <c r="BQ306" s="4">
        <v>30</v>
      </c>
      <c r="BR306" s="2">
        <v>6.0606059999999999</v>
      </c>
      <c r="BS306" s="4">
        <v>23</v>
      </c>
      <c r="BT306" s="4">
        <v>1</v>
      </c>
      <c r="BU306" s="4">
        <v>32</v>
      </c>
      <c r="BV306" s="2">
        <v>71.875</v>
      </c>
      <c r="BW306" s="2">
        <v>9.17563</v>
      </c>
      <c r="BX306" s="2">
        <v>231.6782</v>
      </c>
      <c r="BY306" s="3">
        <v>1.5356030000000001</v>
      </c>
      <c r="BZ306" s="3">
        <v>0.66281710000000005</v>
      </c>
      <c r="CA306" s="2">
        <v>1.04105</v>
      </c>
      <c r="CB306" s="3">
        <v>0.66281710000000005</v>
      </c>
      <c r="CC306" s="3">
        <v>5.4429559999999997</v>
      </c>
      <c r="CD306" s="3">
        <v>4.9626890000000001</v>
      </c>
      <c r="CE306" s="2">
        <v>-8.8236329999999992</v>
      </c>
      <c r="CF306" s="3">
        <v>2719.06</v>
      </c>
      <c r="CG306" s="3">
        <v>2535.6010000000001</v>
      </c>
      <c r="CH306" s="2">
        <v>-6.7471560000000004</v>
      </c>
      <c r="CI306" s="3">
        <v>272.62959999999998</v>
      </c>
      <c r="CJ306" s="2">
        <v>6.0046200000000001</v>
      </c>
      <c r="CK306" s="3">
        <v>16772.599999999999</v>
      </c>
      <c r="CL306" s="3">
        <v>16652.349999999999</v>
      </c>
      <c r="CM306" s="2">
        <v>-0.71695450000000005</v>
      </c>
      <c r="CN306" s="3">
        <v>244.08629999999999</v>
      </c>
      <c r="CO306" s="3">
        <v>245.30590000000001</v>
      </c>
      <c r="CP306" s="3">
        <v>247.33459999999999</v>
      </c>
      <c r="CQ306" s="2">
        <v>1.140463</v>
      </c>
      <c r="CR306" s="2">
        <v>0.63762660000000004</v>
      </c>
      <c r="CS306" s="2">
        <v>-0.18784999999999999</v>
      </c>
      <c r="CT306" s="2">
        <v>0.49965379999999998</v>
      </c>
      <c r="CU306" s="2">
        <v>332.32670000000002</v>
      </c>
      <c r="CV306" s="3">
        <v>0.58104769999999994</v>
      </c>
      <c r="CW306" s="2">
        <v>19.605270000000001</v>
      </c>
      <c r="CX306" s="2">
        <v>0.93184440000000002</v>
      </c>
      <c r="CY306" s="2">
        <v>16.59186</v>
      </c>
      <c r="CZ306" s="2">
        <v>1.2411380000000001</v>
      </c>
      <c r="DA306" s="5">
        <v>2.8754460000000002</v>
      </c>
      <c r="DB306" s="2">
        <v>2.9918830000000001</v>
      </c>
      <c r="DC306" s="2">
        <v>-3.8917600000000001</v>
      </c>
      <c r="DD306" s="2">
        <v>351.70909999999998</v>
      </c>
    </row>
    <row r="307" spans="1:108" ht="15" customHeight="1" x14ac:dyDescent="0.2">
      <c r="A307" s="1">
        <f t="shared" si="4"/>
        <v>301</v>
      </c>
      <c r="B307" s="1" t="s">
        <v>709</v>
      </c>
      <c r="C307" s="1" t="s">
        <v>708</v>
      </c>
      <c r="D307" s="1" t="s">
        <v>80</v>
      </c>
      <c r="E307" s="1" t="s">
        <v>154</v>
      </c>
      <c r="F307" s="2">
        <v>3815.1480000000001</v>
      </c>
      <c r="G307" s="2">
        <v>3474.4760000000001</v>
      </c>
      <c r="H307" s="2">
        <v>36.35</v>
      </c>
      <c r="I307" s="2">
        <v>1262.972</v>
      </c>
      <c r="J307" s="3">
        <v>13.5</v>
      </c>
      <c r="K307" s="3">
        <v>0</v>
      </c>
      <c r="L307" s="2">
        <v>0</v>
      </c>
      <c r="M307" s="2">
        <v>0</v>
      </c>
      <c r="N307" s="2">
        <v>0</v>
      </c>
      <c r="O307" s="2">
        <v>0</v>
      </c>
      <c r="P307" s="2">
        <v>11.84211</v>
      </c>
      <c r="Q307" s="2">
        <v>11.34454</v>
      </c>
      <c r="R307" s="2">
        <v>9.89011</v>
      </c>
      <c r="S307" s="2">
        <v>8.6538470000000007</v>
      </c>
      <c r="T307" s="2">
        <v>7.5041669999999998</v>
      </c>
      <c r="U307" s="2">
        <v>7.4362029999999999</v>
      </c>
      <c r="V307" s="2">
        <v>6.3149189999999997</v>
      </c>
      <c r="W307" s="2">
        <v>5.6277939999999997</v>
      </c>
      <c r="X307" s="2">
        <v>1.25</v>
      </c>
      <c r="Y307" s="2">
        <v>1.155327</v>
      </c>
      <c r="Z307" s="2">
        <v>1.0756969999999999</v>
      </c>
      <c r="AA307" s="2">
        <v>0.98324840000000002</v>
      </c>
      <c r="AB307" s="2">
        <v>9.4886339999999993</v>
      </c>
      <c r="AC307" s="2">
        <v>7.7773190000000003</v>
      </c>
      <c r="AD307" s="2">
        <v>7.1989460000000003</v>
      </c>
      <c r="AE307" s="2">
        <v>6.6190509999999998</v>
      </c>
      <c r="AF307" s="2">
        <v>6.415794</v>
      </c>
      <c r="AG307" s="2">
        <v>7.7101439999999997</v>
      </c>
      <c r="AH307" s="2">
        <v>9.1395160000000004</v>
      </c>
      <c r="AI307" s="2">
        <v>9.0072360000000007</v>
      </c>
      <c r="AJ307" s="2">
        <v>9.9715620000000005</v>
      </c>
      <c r="AK307" s="2">
        <v>10.986549999999999</v>
      </c>
      <c r="AL307" s="3" t="e">
        <v>#N/A</v>
      </c>
      <c r="AM307" s="3" t="e">
        <v>#N/A</v>
      </c>
      <c r="AN307" s="2">
        <v>19.149180000000001</v>
      </c>
      <c r="AO307" s="2">
        <v>19.776430000000001</v>
      </c>
      <c r="AP307" s="2">
        <v>20.65823</v>
      </c>
      <c r="AQ307" s="2">
        <v>20.917400000000001</v>
      </c>
      <c r="AR307" s="2">
        <v>2.7690269999999999</v>
      </c>
      <c r="AS307" s="2">
        <v>2.1394449999999998</v>
      </c>
      <c r="AT307" s="2">
        <v>1.43214</v>
      </c>
      <c r="AU307" s="2">
        <v>0.94613119999999995</v>
      </c>
      <c r="AV307" s="1" t="s">
        <v>54</v>
      </c>
      <c r="AW307" s="3">
        <v>1.625</v>
      </c>
      <c r="AX307" s="3">
        <v>15.25</v>
      </c>
      <c r="AY307" s="2">
        <v>12.962960000000001</v>
      </c>
      <c r="AZ307" s="2">
        <v>10.183999999999999</v>
      </c>
      <c r="BA307" s="2" t="e">
        <v>#N/A</v>
      </c>
      <c r="BB307" s="2">
        <v>11.70059</v>
      </c>
      <c r="BC307" s="2">
        <v>18.317270000000001</v>
      </c>
      <c r="BD307" s="3">
        <v>9.4</v>
      </c>
      <c r="BE307" s="2">
        <v>43.617019999999997</v>
      </c>
      <c r="BF307" s="3">
        <v>14.78</v>
      </c>
      <c r="BG307" s="2">
        <v>-8.6603530000000006</v>
      </c>
      <c r="BH307" s="2">
        <v>0</v>
      </c>
      <c r="BI307" s="2">
        <v>0</v>
      </c>
      <c r="BJ307" s="2">
        <v>0</v>
      </c>
      <c r="BK307" s="2">
        <v>0</v>
      </c>
      <c r="BL307" s="2">
        <v>12</v>
      </c>
      <c r="BM307" s="2">
        <v>9</v>
      </c>
      <c r="BN307" s="4">
        <v>12</v>
      </c>
      <c r="BO307" s="4">
        <v>0</v>
      </c>
      <c r="BP307" s="4">
        <v>1</v>
      </c>
      <c r="BQ307" s="4">
        <v>12</v>
      </c>
      <c r="BR307" s="2">
        <v>0</v>
      </c>
      <c r="BS307" s="4">
        <v>5</v>
      </c>
      <c r="BT307" s="4">
        <v>0</v>
      </c>
      <c r="BU307" s="4">
        <v>12</v>
      </c>
      <c r="BV307" s="2">
        <v>41.66666</v>
      </c>
      <c r="BW307" s="2">
        <v>8.5500299999999996</v>
      </c>
      <c r="BX307" s="2">
        <v>282.60359999999997</v>
      </c>
      <c r="BY307" s="3">
        <v>0.70161499999999999</v>
      </c>
      <c r="BZ307" s="3">
        <v>0.24826819999999999</v>
      </c>
      <c r="CA307" s="2">
        <v>1.1311100000000001</v>
      </c>
      <c r="CB307" s="3">
        <v>0.24826819999999999</v>
      </c>
      <c r="CC307" s="3">
        <v>1.1640459999999999</v>
      </c>
      <c r="CD307" s="3">
        <v>1.180744</v>
      </c>
      <c r="CE307" s="2">
        <v>1.4345049999999999</v>
      </c>
      <c r="CF307" s="3">
        <v>480.91359999999997</v>
      </c>
      <c r="CG307" s="3">
        <v>576.2441</v>
      </c>
      <c r="CH307" s="2">
        <v>19.822790000000001</v>
      </c>
      <c r="CI307" s="3">
        <v>14.18182</v>
      </c>
      <c r="CJ307" s="2">
        <v>7.5320479999999996</v>
      </c>
      <c r="CK307" s="3">
        <v>3533.596</v>
      </c>
      <c r="CL307" s="3">
        <v>3631.2339999999999</v>
      </c>
      <c r="CM307" s="2">
        <v>2.763128</v>
      </c>
      <c r="CN307" s="3">
        <v>12.086119999999999</v>
      </c>
      <c r="CO307" s="3">
        <v>13.52666</v>
      </c>
      <c r="CP307" s="3">
        <v>13.31038</v>
      </c>
      <c r="CQ307" s="2">
        <v>11.69838</v>
      </c>
      <c r="CR307" s="2">
        <v>-0.1971185</v>
      </c>
      <c r="CS307" s="2">
        <v>1.424563</v>
      </c>
      <c r="CT307" s="2">
        <v>11.918990000000001</v>
      </c>
      <c r="CU307" s="2">
        <v>10.137180000000001</v>
      </c>
      <c r="CV307" s="3">
        <v>0.26570870000000002</v>
      </c>
      <c r="CW307" s="2">
        <v>7.3019819999999998</v>
      </c>
      <c r="CX307" s="2">
        <v>5.1421590000000004</v>
      </c>
      <c r="CY307" s="2">
        <v>14.92779</v>
      </c>
      <c r="CZ307" s="2">
        <v>1.157953</v>
      </c>
      <c r="DA307" s="5">
        <v>3.2724169999999999</v>
      </c>
      <c r="DB307" s="2">
        <v>1.6224000000000001</v>
      </c>
      <c r="DC307" s="2">
        <v>101.7022</v>
      </c>
      <c r="DD307" s="2">
        <v>351.83640000000003</v>
      </c>
    </row>
    <row r="308" spans="1:108" ht="15" customHeight="1" x14ac:dyDescent="0.2">
      <c r="A308" s="1">
        <f t="shared" si="4"/>
        <v>302</v>
      </c>
      <c r="B308" s="1" t="s">
        <v>711</v>
      </c>
      <c r="C308" s="1" t="s">
        <v>710</v>
      </c>
      <c r="D308" s="1" t="s">
        <v>12</v>
      </c>
      <c r="E308" s="1" t="s">
        <v>48</v>
      </c>
      <c r="F308" s="2">
        <v>7520.0339999999997</v>
      </c>
      <c r="G308" s="2">
        <v>6848.5349999999999</v>
      </c>
      <c r="H308" s="2">
        <v>99.498400000000004</v>
      </c>
      <c r="I308" s="2">
        <v>6814.183</v>
      </c>
      <c r="J308" s="3">
        <v>112.21</v>
      </c>
      <c r="K308" s="3">
        <v>0</v>
      </c>
      <c r="L308" s="2">
        <v>1.639783</v>
      </c>
      <c r="M308" s="2">
        <v>1.96061</v>
      </c>
      <c r="N308" s="2">
        <v>2.1388470000000002</v>
      </c>
      <c r="O308" s="2">
        <v>2.4596740000000001</v>
      </c>
      <c r="P308" s="2">
        <v>28.264479999999999</v>
      </c>
      <c r="Q308" s="2">
        <v>23.859770000000001</v>
      </c>
      <c r="R308" s="2">
        <v>20.576560000000001</v>
      </c>
      <c r="S308" s="2">
        <v>18.165240000000001</v>
      </c>
      <c r="T308" s="2">
        <v>13.03365</v>
      </c>
      <c r="U308" s="2">
        <v>14.047079999999999</v>
      </c>
      <c r="V308" s="2">
        <v>12.30855</v>
      </c>
      <c r="W308" s="2">
        <v>11.0602</v>
      </c>
      <c r="X308" s="2">
        <v>7.4681379999999997</v>
      </c>
      <c r="Y308" s="2">
        <v>6.5068130000000002</v>
      </c>
      <c r="Z308" s="2">
        <v>5.827534</v>
      </c>
      <c r="AA308" s="2">
        <v>5.1353099999999996</v>
      </c>
      <c r="AB308" s="2">
        <v>16.128270000000001</v>
      </c>
      <c r="AC308" s="2">
        <v>14.55466</v>
      </c>
      <c r="AD308" s="2">
        <v>13.01581</v>
      </c>
      <c r="AE308" s="2">
        <v>12.251849999999999</v>
      </c>
      <c r="AF308" s="2">
        <v>3.3021910000000001</v>
      </c>
      <c r="AG308" s="2">
        <v>3.7968169999999999</v>
      </c>
      <c r="AH308" s="2">
        <v>4.7080780000000004</v>
      </c>
      <c r="AI308" s="2">
        <v>3.2412019999999999</v>
      </c>
      <c r="AJ308" s="2">
        <v>3.723732</v>
      </c>
      <c r="AK308" s="2">
        <v>4.588851</v>
      </c>
      <c r="AL308" s="3">
        <v>1.414844</v>
      </c>
      <c r="AM308" s="3">
        <v>1.2161759999999999</v>
      </c>
      <c r="AN308" s="2">
        <v>11.393359999999999</v>
      </c>
      <c r="AO308" s="2">
        <v>11.60463</v>
      </c>
      <c r="AP308" s="2">
        <v>12.11999</v>
      </c>
      <c r="AQ308" s="2">
        <v>12.35487</v>
      </c>
      <c r="AR308" s="2">
        <v>-0.2707735</v>
      </c>
      <c r="AS308" s="2">
        <v>-0.26432359999999999</v>
      </c>
      <c r="AT308" s="2">
        <v>-0.24157590000000001</v>
      </c>
      <c r="AU308" s="2">
        <v>-0.2873636</v>
      </c>
      <c r="AV308" s="1" t="s">
        <v>54</v>
      </c>
      <c r="AW308" s="3">
        <v>1.6086959999999999</v>
      </c>
      <c r="AX308" s="3">
        <v>110</v>
      </c>
      <c r="AY308" s="2">
        <v>-1.969522</v>
      </c>
      <c r="AZ308" s="2">
        <v>27.271059999999999</v>
      </c>
      <c r="BA308" s="2">
        <v>16.828869999999998</v>
      </c>
      <c r="BB308" s="2">
        <v>43.782269999999997</v>
      </c>
      <c r="BC308" s="2">
        <v>23.375489999999999</v>
      </c>
      <c r="BD308" s="3">
        <v>68.58</v>
      </c>
      <c r="BE308" s="2">
        <v>63.619129999999998</v>
      </c>
      <c r="BF308" s="3">
        <v>113.2</v>
      </c>
      <c r="BG308" s="2">
        <v>-0.87455510000000003</v>
      </c>
      <c r="BH308" s="2">
        <v>46.291629999999998</v>
      </c>
      <c r="BI308" s="2">
        <v>48.27149</v>
      </c>
      <c r="BJ308" s="2">
        <v>45.760829999999999</v>
      </c>
      <c r="BK308" s="2">
        <v>44.012790000000003</v>
      </c>
      <c r="BL308" s="2">
        <v>23</v>
      </c>
      <c r="BM308" s="2">
        <v>21</v>
      </c>
      <c r="BN308" s="4">
        <v>23</v>
      </c>
      <c r="BO308" s="4">
        <v>0</v>
      </c>
      <c r="BP308" s="4">
        <v>2</v>
      </c>
      <c r="BQ308" s="4">
        <v>20</v>
      </c>
      <c r="BR308" s="2">
        <v>0</v>
      </c>
      <c r="BS308" s="4">
        <v>10</v>
      </c>
      <c r="BT308" s="4">
        <v>1</v>
      </c>
      <c r="BU308" s="4">
        <v>23</v>
      </c>
      <c r="BV308" s="2">
        <v>43.478259999999999</v>
      </c>
      <c r="BW308" s="2">
        <v>8.2096499999999999</v>
      </c>
      <c r="BX308" s="2">
        <v>67.017499999999998</v>
      </c>
      <c r="BY308" s="3">
        <v>0.88838510000000004</v>
      </c>
      <c r="BZ308" s="3">
        <v>1.3256019999999999</v>
      </c>
      <c r="CA308" s="2">
        <v>0.80209299999999994</v>
      </c>
      <c r="CB308" s="3">
        <v>1.3256019999999999</v>
      </c>
      <c r="CC308" s="3">
        <v>4.6834819999999997</v>
      </c>
      <c r="CD308" s="3">
        <v>4.7126840000000003</v>
      </c>
      <c r="CE308" s="2">
        <v>0.62350030000000001</v>
      </c>
      <c r="CF308" s="3">
        <v>379.2285</v>
      </c>
      <c r="CG308" s="3">
        <v>376.41789999999997</v>
      </c>
      <c r="CH308" s="2">
        <v>-0.74113609999999996</v>
      </c>
      <c r="CI308" s="3">
        <v>105.7273</v>
      </c>
      <c r="CJ308" s="2">
        <v>4.0412780000000001</v>
      </c>
      <c r="CK308" s="3">
        <v>4433.28</v>
      </c>
      <c r="CL308" s="3">
        <v>4523.8639999999996</v>
      </c>
      <c r="CM308" s="2">
        <v>2.0432709999999998</v>
      </c>
      <c r="CN308" s="3">
        <v>97.846500000000006</v>
      </c>
      <c r="CO308" s="3">
        <v>106.8479</v>
      </c>
      <c r="CP308" s="3">
        <v>109.2535</v>
      </c>
      <c r="CQ308" s="2">
        <v>14.67963</v>
      </c>
      <c r="CR308" s="2">
        <v>5.0184730000000002</v>
      </c>
      <c r="CS308" s="2">
        <v>2.7061220000000001</v>
      </c>
      <c r="CT308" s="2">
        <v>9.1994880000000006</v>
      </c>
      <c r="CU308" s="2">
        <v>87.23115</v>
      </c>
      <c r="CV308" s="3">
        <v>1.1599839999999999</v>
      </c>
      <c r="CW308" s="2">
        <v>-13.60629</v>
      </c>
      <c r="CX308" s="2">
        <v>-1.065493</v>
      </c>
      <c r="CY308" s="2">
        <v>-16.326530000000002</v>
      </c>
      <c r="CZ308" s="2">
        <v>8.0493059999999996</v>
      </c>
      <c r="DA308" s="5">
        <v>5.394444</v>
      </c>
      <c r="DB308" s="2">
        <v>4.7997579999999997</v>
      </c>
      <c r="DC308" s="2">
        <v>12.38992</v>
      </c>
      <c r="DD308" s="2">
        <v>352.20909999999998</v>
      </c>
    </row>
    <row r="309" spans="1:108" ht="15" customHeight="1" x14ac:dyDescent="0.2">
      <c r="A309" s="1">
        <f t="shared" si="4"/>
        <v>303</v>
      </c>
      <c r="B309" s="1" t="s">
        <v>713</v>
      </c>
      <c r="C309" s="1" t="s">
        <v>712</v>
      </c>
      <c r="D309" s="1" t="s">
        <v>323</v>
      </c>
      <c r="E309" s="1" t="s">
        <v>324</v>
      </c>
      <c r="F309" s="2">
        <v>22706.080000000002</v>
      </c>
      <c r="G309" s="2">
        <v>20678.54</v>
      </c>
      <c r="H309" s="2">
        <v>99.596299999999999</v>
      </c>
      <c r="I309" s="2">
        <v>20595.060000000001</v>
      </c>
      <c r="J309" s="3">
        <v>107.41</v>
      </c>
      <c r="K309" s="3">
        <v>0</v>
      </c>
      <c r="L309" s="2">
        <v>3.8171490000000001</v>
      </c>
      <c r="M309" s="2">
        <v>4.0425469999999999</v>
      </c>
      <c r="N309" s="2">
        <v>4.280259</v>
      </c>
      <c r="O309" s="2">
        <v>4.5340280000000002</v>
      </c>
      <c r="P309" s="2">
        <v>16.730530000000002</v>
      </c>
      <c r="Q309" s="2">
        <v>16.019390000000001</v>
      </c>
      <c r="R309" s="2">
        <v>14.939069999999999</v>
      </c>
      <c r="S309" s="2">
        <v>13.949350000000001</v>
      </c>
      <c r="T309" s="2">
        <v>11.60825</v>
      </c>
      <c r="U309" s="2">
        <v>11.084020000000001</v>
      </c>
      <c r="V309" s="2">
        <v>10.845610000000001</v>
      </c>
      <c r="W309" s="2">
        <v>10.44284</v>
      </c>
      <c r="X309" s="2">
        <v>1.749349</v>
      </c>
      <c r="Y309" s="2">
        <v>1.6675150000000001</v>
      </c>
      <c r="Z309" s="2">
        <v>1.5906579999999999</v>
      </c>
      <c r="AA309" s="2">
        <v>1.508356</v>
      </c>
      <c r="AB309" s="2">
        <v>8.5391440000000003</v>
      </c>
      <c r="AC309" s="2">
        <v>6.2331859999999999</v>
      </c>
      <c r="AD309" s="2">
        <v>6.0279689999999997</v>
      </c>
      <c r="AE309" s="2">
        <v>5.6384610000000004</v>
      </c>
      <c r="AF309" s="2">
        <v>-0.68726860000000001</v>
      </c>
      <c r="AG309" s="2">
        <v>-3.1961729999999999</v>
      </c>
      <c r="AH309" s="2">
        <v>-2.731271</v>
      </c>
      <c r="AI309" s="2">
        <v>-1.518435</v>
      </c>
      <c r="AJ309" s="2">
        <v>-7.4140810000000004</v>
      </c>
      <c r="AK309" s="2">
        <v>-6.6977399999999996</v>
      </c>
      <c r="AL309" s="3">
        <v>2.8061240000000001</v>
      </c>
      <c r="AM309" s="3">
        <v>2.6184759999999998</v>
      </c>
      <c r="AN309" s="2">
        <v>31.835509999999999</v>
      </c>
      <c r="AO309" s="2">
        <v>33.024439999999998</v>
      </c>
      <c r="AP309" s="2">
        <v>34.381999999999998</v>
      </c>
      <c r="AQ309" s="2">
        <v>36.676259999999999</v>
      </c>
      <c r="AR309" s="2">
        <v>6.2320339999999996</v>
      </c>
      <c r="AS309" s="2">
        <v>6.0672139999999999</v>
      </c>
      <c r="AT309" s="2">
        <v>6.1701189999999997</v>
      </c>
      <c r="AU309" s="2">
        <v>6.1843529999999998</v>
      </c>
      <c r="AV309" s="1" t="s">
        <v>5</v>
      </c>
      <c r="AW309" s="3">
        <v>1.4444440000000001</v>
      </c>
      <c r="AX309" s="3">
        <v>121</v>
      </c>
      <c r="AY309" s="2">
        <v>12.65244</v>
      </c>
      <c r="AZ309" s="2">
        <v>10.40935</v>
      </c>
      <c r="BA309" s="2">
        <v>6.5</v>
      </c>
      <c r="BB309" s="2">
        <v>-4.6594980000000001</v>
      </c>
      <c r="BC309" s="2">
        <v>-4.5244400000000002</v>
      </c>
      <c r="BD309" s="3">
        <v>94.94</v>
      </c>
      <c r="BE309" s="2">
        <v>13.13461</v>
      </c>
      <c r="BF309" s="3">
        <v>122.46</v>
      </c>
      <c r="BG309" s="2">
        <v>-12.289720000000001</v>
      </c>
      <c r="BH309" s="2">
        <v>63.551400000000001</v>
      </c>
      <c r="BI309" s="2">
        <v>64.444710000000001</v>
      </c>
      <c r="BJ309" s="2">
        <v>63.321629999999999</v>
      </c>
      <c r="BK309" s="2">
        <v>62.22195</v>
      </c>
      <c r="BL309" s="2">
        <v>16</v>
      </c>
      <c r="BM309" s="2">
        <v>12</v>
      </c>
      <c r="BN309" s="4">
        <v>18</v>
      </c>
      <c r="BO309" s="4">
        <v>1</v>
      </c>
      <c r="BP309" s="4">
        <v>0</v>
      </c>
      <c r="BQ309" s="4">
        <v>18</v>
      </c>
      <c r="BR309" s="2">
        <v>5.2631579999999998</v>
      </c>
      <c r="BS309" s="4">
        <v>12</v>
      </c>
      <c r="BT309" s="4">
        <v>1</v>
      </c>
      <c r="BU309" s="4">
        <v>18</v>
      </c>
      <c r="BV309" s="2">
        <v>66.666669999999996</v>
      </c>
      <c r="BW309" s="2">
        <v>7.0779899999999998</v>
      </c>
      <c r="BX309" s="2">
        <v>211.3963</v>
      </c>
      <c r="BY309" s="3">
        <v>1.1855960000000001</v>
      </c>
      <c r="BZ309" s="3">
        <v>0.56084060000000002</v>
      </c>
      <c r="CA309" s="2">
        <v>0.62999099999999997</v>
      </c>
      <c r="CB309" s="3">
        <v>0.56084060000000002</v>
      </c>
      <c r="CC309" s="3">
        <v>6.7157660000000003</v>
      </c>
      <c r="CD309" s="3">
        <v>6.7034929999999999</v>
      </c>
      <c r="CE309" s="2">
        <v>-0.18275379999999999</v>
      </c>
      <c r="CF309" s="3">
        <v>2567.3359999999998</v>
      </c>
      <c r="CG309" s="3">
        <v>2629.0369999999998</v>
      </c>
      <c r="CH309" s="2">
        <v>2.4033190000000002</v>
      </c>
      <c r="CI309" s="3">
        <v>122.3077</v>
      </c>
      <c r="CJ309" s="2">
        <v>-1.0691820000000001</v>
      </c>
      <c r="CK309" s="3">
        <v>12469.31</v>
      </c>
      <c r="CL309" s="3">
        <v>13804.34</v>
      </c>
      <c r="CM309" s="2">
        <v>10.706519999999999</v>
      </c>
      <c r="CN309" s="3">
        <v>110.10680000000001</v>
      </c>
      <c r="CO309" s="3">
        <v>106.35939999999999</v>
      </c>
      <c r="CP309" s="3">
        <v>108.2758</v>
      </c>
      <c r="CQ309" s="2">
        <v>-2.4492919999999998</v>
      </c>
      <c r="CR309" s="2">
        <v>0.98776819999999999</v>
      </c>
      <c r="CS309" s="2">
        <v>-0.79959630000000004</v>
      </c>
      <c r="CT309" s="2">
        <v>-3.4034430000000002</v>
      </c>
      <c r="CU309" s="2">
        <v>135.8758</v>
      </c>
      <c r="CV309" s="3">
        <v>0.59841160000000004</v>
      </c>
      <c r="CW309" s="2">
        <v>-16.236370000000001</v>
      </c>
      <c r="CX309" s="2">
        <v>5.1269470000000004</v>
      </c>
      <c r="CY309" s="2">
        <v>-25.321580000000001</v>
      </c>
      <c r="CZ309" s="2">
        <v>1.124171</v>
      </c>
      <c r="DA309" s="5">
        <v>2.3764569999999998</v>
      </c>
      <c r="DB309" s="2">
        <v>1.6826129999999999</v>
      </c>
      <c r="DC309" s="2">
        <v>41.2361</v>
      </c>
      <c r="DD309" s="2">
        <v>352.21820000000002</v>
      </c>
    </row>
    <row r="310" spans="1:108" ht="15" customHeight="1" x14ac:dyDescent="0.2">
      <c r="A310" s="1">
        <f t="shared" si="4"/>
        <v>304</v>
      </c>
      <c r="B310" s="1" t="s">
        <v>715</v>
      </c>
      <c r="C310" s="1" t="s">
        <v>714</v>
      </c>
      <c r="D310" s="1" t="s">
        <v>3</v>
      </c>
      <c r="E310" s="1" t="s">
        <v>595</v>
      </c>
      <c r="F310" s="2">
        <v>144083.29999999999</v>
      </c>
      <c r="G310" s="2">
        <v>131217.4</v>
      </c>
      <c r="H310" s="2">
        <v>98.498599999999996</v>
      </c>
      <c r="I310" s="2">
        <v>129247.3</v>
      </c>
      <c r="J310" s="3">
        <v>324.12</v>
      </c>
      <c r="K310" s="3">
        <v>0</v>
      </c>
      <c r="L310" s="2">
        <v>0</v>
      </c>
      <c r="M310" s="2">
        <v>0</v>
      </c>
      <c r="N310" s="2">
        <v>0</v>
      </c>
      <c r="O310" s="2">
        <v>0</v>
      </c>
      <c r="P310" s="2">
        <v>32.574869999999997</v>
      </c>
      <c r="Q310" s="2">
        <v>28.773910000000001</v>
      </c>
      <c r="R310" s="2">
        <v>22.508330000000001</v>
      </c>
      <c r="S310" s="2">
        <v>17.818580000000001</v>
      </c>
      <c r="T310" s="2">
        <v>21.456620000000001</v>
      </c>
      <c r="U310" s="2">
        <v>20.944389999999999</v>
      </c>
      <c r="V310" s="2">
        <v>16.881440000000001</v>
      </c>
      <c r="W310" s="2">
        <v>13.62233</v>
      </c>
      <c r="X310" s="2">
        <v>7.0399649999999996</v>
      </c>
      <c r="Y310" s="2">
        <v>6.1603070000000004</v>
      </c>
      <c r="Z310" s="2">
        <v>5.1357949999999999</v>
      </c>
      <c r="AA310" s="2">
        <v>4.4516590000000003</v>
      </c>
      <c r="AB310" s="2">
        <v>72.18777</v>
      </c>
      <c r="AC310" s="2">
        <v>34.255229999999997</v>
      </c>
      <c r="AD310" s="2">
        <v>25.142250000000001</v>
      </c>
      <c r="AE310" s="2">
        <v>18.857980000000001</v>
      </c>
      <c r="AF310" s="2">
        <v>2.4967299999999999</v>
      </c>
      <c r="AG310" s="2">
        <v>3.656981</v>
      </c>
      <c r="AH310" s="2">
        <v>4.9567379999999996</v>
      </c>
      <c r="AI310" s="2">
        <v>2.6236090000000001</v>
      </c>
      <c r="AJ310" s="2">
        <v>3.7756620000000001</v>
      </c>
      <c r="AK310" s="2">
        <v>5.0182250000000002</v>
      </c>
      <c r="AL310" s="3">
        <v>0.49753570000000003</v>
      </c>
      <c r="AM310" s="3">
        <v>0.38879029999999998</v>
      </c>
      <c r="AN310" s="2">
        <v>20.701840000000001</v>
      </c>
      <c r="AO310" s="2">
        <v>21.319559999999999</v>
      </c>
      <c r="AP310" s="2">
        <v>23.136759999999999</v>
      </c>
      <c r="AQ310" s="2">
        <v>25.403479999999998</v>
      </c>
      <c r="AR310" s="2">
        <v>1.406555</v>
      </c>
      <c r="AS310" s="2">
        <v>1.0128760000000001</v>
      </c>
      <c r="AT310" s="2">
        <v>0.53064009999999995</v>
      </c>
      <c r="AU310" s="2">
        <v>0.1669127</v>
      </c>
      <c r="AV310" s="1" t="s">
        <v>86</v>
      </c>
      <c r="AW310" s="3">
        <v>1.5777779999999999</v>
      </c>
      <c r="AX310" s="3">
        <v>380</v>
      </c>
      <c r="AY310" s="2">
        <v>17.24052</v>
      </c>
      <c r="AZ310" s="2">
        <v>21.40935</v>
      </c>
      <c r="BA310" s="2">
        <v>29.470099999999999</v>
      </c>
      <c r="BB310" s="2">
        <v>79.62303</v>
      </c>
      <c r="BC310" s="2">
        <v>9.9159000000000006</v>
      </c>
      <c r="BD310" s="3">
        <v>162.71</v>
      </c>
      <c r="BE310" s="2">
        <v>99.201030000000003</v>
      </c>
      <c r="BF310" s="3">
        <v>379.43009999999998</v>
      </c>
      <c r="BG310" s="2">
        <v>-14.577159999999999</v>
      </c>
      <c r="BH310" s="2">
        <v>0</v>
      </c>
      <c r="BI310" s="2">
        <v>0</v>
      </c>
      <c r="BJ310" s="2">
        <v>0</v>
      </c>
      <c r="BK310" s="2">
        <v>0</v>
      </c>
      <c r="BL310" s="2">
        <v>41</v>
      </c>
      <c r="BM310" s="2">
        <v>38</v>
      </c>
      <c r="BN310" s="4">
        <v>45</v>
      </c>
      <c r="BO310" s="4">
        <v>0</v>
      </c>
      <c r="BP310" s="4">
        <v>1</v>
      </c>
      <c r="BQ310" s="4">
        <v>40</v>
      </c>
      <c r="BR310" s="2">
        <v>0</v>
      </c>
      <c r="BS310" s="4">
        <v>23</v>
      </c>
      <c r="BT310" s="4">
        <v>3</v>
      </c>
      <c r="BU310" s="4">
        <v>45</v>
      </c>
      <c r="BV310" s="2">
        <v>51.111109999999996</v>
      </c>
      <c r="BW310" s="2">
        <v>13.5456</v>
      </c>
      <c r="BX310" s="2">
        <v>444.5369</v>
      </c>
      <c r="BY310" s="3">
        <v>9.3575429999999997</v>
      </c>
      <c r="BZ310" s="3">
        <v>2.1050089999999999</v>
      </c>
      <c r="CA310" s="2">
        <v>1.57324</v>
      </c>
      <c r="CB310" s="3">
        <v>2.1050089999999999</v>
      </c>
      <c r="CC310" s="3">
        <v>11.30932</v>
      </c>
      <c r="CD310" s="3">
        <v>11.18618</v>
      </c>
      <c r="CE310" s="2">
        <v>-1.0888580000000001</v>
      </c>
      <c r="CF310" s="3">
        <v>6525.4769999999999</v>
      </c>
      <c r="CG310" s="3">
        <v>6432.9979999999996</v>
      </c>
      <c r="CH310" s="2">
        <v>-1.4172020000000001</v>
      </c>
      <c r="CI310" s="3">
        <v>355.80549999999999</v>
      </c>
      <c r="CJ310" s="2">
        <v>6.799912</v>
      </c>
      <c r="CK310" s="3">
        <v>34285.72</v>
      </c>
      <c r="CL310" s="3">
        <v>33925.9</v>
      </c>
      <c r="CM310" s="2">
        <v>-1.049477</v>
      </c>
      <c r="CN310" s="3">
        <v>290.17880000000002</v>
      </c>
      <c r="CO310" s="3">
        <v>323.54410000000001</v>
      </c>
      <c r="CP310" s="3">
        <v>333.52690000000001</v>
      </c>
      <c r="CQ310" s="2">
        <v>11.69665</v>
      </c>
      <c r="CR310" s="2">
        <v>0.17799139999999999</v>
      </c>
      <c r="CS310" s="2">
        <v>-2.8204379999999998</v>
      </c>
      <c r="CT310" s="2">
        <v>11.498200000000001</v>
      </c>
      <c r="CU310" s="2">
        <v>2141.8090000000002</v>
      </c>
      <c r="CV310" s="3">
        <v>1.4865079999999999</v>
      </c>
      <c r="CW310" s="2">
        <v>0.76319000000000004</v>
      </c>
      <c r="CX310" s="2">
        <v>-0.18541769999999999</v>
      </c>
      <c r="CY310" s="2">
        <v>4.3522499999999997</v>
      </c>
      <c r="CZ310" s="2">
        <v>1.808743</v>
      </c>
      <c r="DA310" s="5">
        <v>8.0405309999999997</v>
      </c>
      <c r="DB310" s="2">
        <v>8.7623619999999995</v>
      </c>
      <c r="DC310" s="2">
        <v>-8.2378499999999999</v>
      </c>
      <c r="DD310" s="2">
        <v>352.71820000000002</v>
      </c>
    </row>
    <row r="311" spans="1:108" ht="15" customHeight="1" x14ac:dyDescent="0.2">
      <c r="A311" s="1">
        <f t="shared" si="4"/>
        <v>305</v>
      </c>
      <c r="B311" s="1" t="s">
        <v>717</v>
      </c>
      <c r="C311" s="1" t="s">
        <v>716</v>
      </c>
      <c r="D311" s="1" t="s">
        <v>178</v>
      </c>
      <c r="E311" s="1" t="s">
        <v>213</v>
      </c>
      <c r="F311" s="2">
        <v>17810.650000000001</v>
      </c>
      <c r="G311" s="2">
        <v>16220.25</v>
      </c>
      <c r="H311" s="2">
        <v>98.881600000000006</v>
      </c>
      <c r="I311" s="2">
        <v>16038.85</v>
      </c>
      <c r="J311" s="3">
        <v>305.5</v>
      </c>
      <c r="K311" s="3">
        <v>0</v>
      </c>
      <c r="L311" s="2">
        <v>0</v>
      </c>
      <c r="M311" s="2">
        <v>0</v>
      </c>
      <c r="N311" s="2">
        <v>0</v>
      </c>
      <c r="O311" s="2">
        <v>0</v>
      </c>
      <c r="P311" s="2">
        <v>17.047989999999999</v>
      </c>
      <c r="Q311" s="2">
        <v>15.05297</v>
      </c>
      <c r="R311" s="2">
        <v>13.145440000000001</v>
      </c>
      <c r="S311" s="2">
        <v>11.484959999999999</v>
      </c>
      <c r="T311" s="2">
        <v>10.86852</v>
      </c>
      <c r="U311" s="2">
        <v>8.3419369999999997</v>
      </c>
      <c r="V311" s="2">
        <v>6.8897149999999998</v>
      </c>
      <c r="W311" s="2">
        <v>4.9279219999999997</v>
      </c>
      <c r="X311" s="2">
        <v>5.9679630000000001</v>
      </c>
      <c r="Y311" s="2">
        <v>4.142747</v>
      </c>
      <c r="Z311" s="2">
        <v>3.1090650000000002</v>
      </c>
      <c r="AA311" s="2">
        <v>1.942712</v>
      </c>
      <c r="AB311" s="2">
        <v>26.146709999999999</v>
      </c>
      <c r="AC311" s="2">
        <v>13.07414</v>
      </c>
      <c r="AD311" s="2">
        <v>9.4114719999999998</v>
      </c>
      <c r="AE311" s="2">
        <v>7.5671879999999998</v>
      </c>
      <c r="AF311" s="2">
        <v>9.3375219999999999</v>
      </c>
      <c r="AG311" s="2">
        <v>12.03768</v>
      </c>
      <c r="AH311" s="2" t="e">
        <v>#N/A</v>
      </c>
      <c r="AI311" s="2">
        <v>7.7964520000000004</v>
      </c>
      <c r="AJ311" s="2">
        <v>9.3037849999999995</v>
      </c>
      <c r="AK311" s="2" t="e">
        <v>#N/A</v>
      </c>
      <c r="AL311" s="3">
        <v>1.065143</v>
      </c>
      <c r="AM311" s="3">
        <v>0.92019240000000002</v>
      </c>
      <c r="AN311" s="2">
        <v>5.022831</v>
      </c>
      <c r="AO311" s="2">
        <v>5.3910119999999999</v>
      </c>
      <c r="AP311" s="2">
        <v>5.4118130000000004</v>
      </c>
      <c r="AQ311" s="2">
        <v>5.7122120000000001</v>
      </c>
      <c r="AR311" s="2">
        <v>-1.1394770000000001</v>
      </c>
      <c r="AS311" s="2">
        <v>-1.648892</v>
      </c>
      <c r="AT311" s="2">
        <v>-2.024524</v>
      </c>
      <c r="AU311" s="2">
        <v>-3.0468989999999998</v>
      </c>
      <c r="AV311" s="1" t="s">
        <v>86</v>
      </c>
      <c r="AW311" s="3">
        <v>1.529412</v>
      </c>
      <c r="AX311" s="3">
        <v>359</v>
      </c>
      <c r="AY311" s="2">
        <v>17.512270000000001</v>
      </c>
      <c r="AZ311" s="2">
        <v>27.521129999999999</v>
      </c>
      <c r="BA311" s="2">
        <v>13.1873</v>
      </c>
      <c r="BB311" s="2">
        <v>2.8193350000000001</v>
      </c>
      <c r="BC311" s="2">
        <v>-7.4859200000000001</v>
      </c>
      <c r="BD311" s="3">
        <v>249.78</v>
      </c>
      <c r="BE311" s="2">
        <v>22.30763</v>
      </c>
      <c r="BF311" s="3">
        <v>374</v>
      </c>
      <c r="BG311" s="2">
        <v>-18.31551</v>
      </c>
      <c r="BH311" s="2">
        <v>0</v>
      </c>
      <c r="BI311" s="2">
        <v>0</v>
      </c>
      <c r="BJ311" s="2">
        <v>0</v>
      </c>
      <c r="BK311" s="2">
        <v>0</v>
      </c>
      <c r="BL311" s="2">
        <v>16</v>
      </c>
      <c r="BM311" s="2">
        <v>12</v>
      </c>
      <c r="BN311" s="4">
        <v>17</v>
      </c>
      <c r="BO311" s="4">
        <v>0</v>
      </c>
      <c r="BP311" s="4">
        <v>0</v>
      </c>
      <c r="BQ311" s="4">
        <v>17</v>
      </c>
      <c r="BR311" s="2">
        <v>0</v>
      </c>
      <c r="BS311" s="4">
        <v>10</v>
      </c>
      <c r="BT311" s="4">
        <v>1</v>
      </c>
      <c r="BU311" s="4">
        <v>17</v>
      </c>
      <c r="BV311" s="2">
        <v>58.823529999999998</v>
      </c>
      <c r="BW311" s="2">
        <v>7.1800300000000004</v>
      </c>
      <c r="BX311" s="2">
        <v>58.3</v>
      </c>
      <c r="BY311" s="3">
        <v>0.4650706</v>
      </c>
      <c r="BZ311" s="3">
        <v>0.79771979999999998</v>
      </c>
      <c r="CA311" s="2">
        <v>0.79627599999999998</v>
      </c>
      <c r="CB311" s="3">
        <v>0.79771979999999998</v>
      </c>
      <c r="CC311" s="3">
        <v>19.700130000000001</v>
      </c>
      <c r="CD311" s="3">
        <v>20.165520000000001</v>
      </c>
      <c r="CE311" s="2">
        <v>2.3623699999999999</v>
      </c>
      <c r="CF311" s="3">
        <v>1546.547</v>
      </c>
      <c r="CG311" s="3">
        <v>1585.846</v>
      </c>
      <c r="CH311" s="2">
        <v>2.5411009999999998</v>
      </c>
      <c r="CI311" s="3">
        <v>360.8125</v>
      </c>
      <c r="CJ311" s="2">
        <v>-0.502336</v>
      </c>
      <c r="CK311" s="3">
        <v>33100.949999999997</v>
      </c>
      <c r="CL311" s="3">
        <v>32955.75</v>
      </c>
      <c r="CM311" s="2">
        <v>-0.4386544</v>
      </c>
      <c r="CN311" s="3">
        <v>315.55520000000001</v>
      </c>
      <c r="CO311" s="3">
        <v>278.72379999999998</v>
      </c>
      <c r="CP311" s="3">
        <v>283.24430000000001</v>
      </c>
      <c r="CQ311" s="2">
        <v>-3.1865239999999999</v>
      </c>
      <c r="CR311" s="2">
        <v>9.6067309999999999</v>
      </c>
      <c r="CS311" s="2">
        <v>7.8574419999999998</v>
      </c>
      <c r="CT311" s="2">
        <v>-11.67196</v>
      </c>
      <c r="CU311" s="2">
        <v>146.45670000000001</v>
      </c>
      <c r="CV311" s="3">
        <v>0.82229859999999999</v>
      </c>
      <c r="CW311" s="2">
        <v>11.881880000000001</v>
      </c>
      <c r="CX311" s="2">
        <v>-1.9613929999999999</v>
      </c>
      <c r="CY311" s="2">
        <v>14.904030000000001</v>
      </c>
      <c r="CZ311" s="2">
        <v>2.554576</v>
      </c>
      <c r="DA311" s="5">
        <v>1.4893179999999999</v>
      </c>
      <c r="DB311" s="2">
        <v>1.319993</v>
      </c>
      <c r="DC311" s="2">
        <v>12.827719999999999</v>
      </c>
      <c r="DD311" s="2">
        <v>352.81819999999999</v>
      </c>
    </row>
    <row r="312" spans="1:108" ht="15" customHeight="1" x14ac:dyDescent="0.2">
      <c r="A312" s="1">
        <f t="shared" si="4"/>
        <v>306</v>
      </c>
      <c r="B312" s="1" t="s">
        <v>719</v>
      </c>
      <c r="C312" s="1" t="s">
        <v>718</v>
      </c>
      <c r="D312" s="1" t="s">
        <v>126</v>
      </c>
      <c r="E312" s="1" t="s">
        <v>386</v>
      </c>
      <c r="F312" s="2">
        <v>59497.9</v>
      </c>
      <c r="G312" s="2">
        <v>54185.06</v>
      </c>
      <c r="H312" s="2">
        <v>11.0222</v>
      </c>
      <c r="I312" s="2">
        <v>5972.3860000000004</v>
      </c>
      <c r="J312" s="3">
        <v>76.959999999999994</v>
      </c>
      <c r="K312" s="3">
        <v>0</v>
      </c>
      <c r="L312" s="2">
        <v>4.5478170000000002</v>
      </c>
      <c r="M312" s="2">
        <v>3.898129</v>
      </c>
      <c r="N312" s="2">
        <v>3.5602909999999999</v>
      </c>
      <c r="O312" s="2">
        <v>3.0424739999999999</v>
      </c>
      <c r="P312" s="2">
        <v>22.568909999999999</v>
      </c>
      <c r="Q312" s="2">
        <v>20.522670000000002</v>
      </c>
      <c r="R312" s="2">
        <v>17.897670000000002</v>
      </c>
      <c r="S312" s="2">
        <v>17.897670000000002</v>
      </c>
      <c r="T312" s="2">
        <v>9.6826539999999994</v>
      </c>
      <c r="U312" s="2">
        <v>10.77783</v>
      </c>
      <c r="V312" s="2">
        <v>9.1112959999999994</v>
      </c>
      <c r="W312" s="2">
        <v>9.4605669999999993</v>
      </c>
      <c r="X312" s="2">
        <v>7.3581810000000001</v>
      </c>
      <c r="Y312" s="2">
        <v>6.6914730000000002</v>
      </c>
      <c r="Z312" s="2">
        <v>5.6986299999999996</v>
      </c>
      <c r="AA312" s="2">
        <v>5.5327099999999998</v>
      </c>
      <c r="AB312" s="2">
        <v>17.575330000000001</v>
      </c>
      <c r="AC312" s="2">
        <v>17.022770000000001</v>
      </c>
      <c r="AD312" s="2">
        <v>15.3447</v>
      </c>
      <c r="AE312" s="2">
        <v>14.69061</v>
      </c>
      <c r="AF312" s="2">
        <v>4.460788</v>
      </c>
      <c r="AG312" s="2">
        <v>4.7222270000000002</v>
      </c>
      <c r="AH312" s="2">
        <v>5.5696089999999998</v>
      </c>
      <c r="AI312" s="2">
        <v>4.7083009999999996</v>
      </c>
      <c r="AJ312" s="2">
        <v>4.9301089999999999</v>
      </c>
      <c r="AK312" s="2">
        <v>5.7063969999999999</v>
      </c>
      <c r="AL312" s="3">
        <v>16.78546</v>
      </c>
      <c r="AM312" s="3">
        <v>14.183820000000001</v>
      </c>
      <c r="AN312" s="2">
        <v>52.071579999999997</v>
      </c>
      <c r="AO312" s="2">
        <v>54.315759999999997</v>
      </c>
      <c r="AP312" s="2">
        <v>57.435510000000001</v>
      </c>
      <c r="AQ312" s="2">
        <v>54.590589999999999</v>
      </c>
      <c r="AR312" s="2">
        <v>0.75938910000000004</v>
      </c>
      <c r="AS312" s="2">
        <v>0.56658430000000004</v>
      </c>
      <c r="AT312" s="2">
        <v>0.38418570000000002</v>
      </c>
      <c r="AU312" s="2">
        <v>0.2267797</v>
      </c>
      <c r="AV312" s="1" t="s">
        <v>54</v>
      </c>
      <c r="AW312" s="3">
        <v>2.2647059999999999</v>
      </c>
      <c r="AX312" s="3">
        <v>63</v>
      </c>
      <c r="AY312" s="2">
        <v>-18.139289999999999</v>
      </c>
      <c r="AZ312" s="2">
        <v>32.60528</v>
      </c>
      <c r="BA312" s="2">
        <v>1.2024060000000001</v>
      </c>
      <c r="BB312" s="2">
        <v>30.38213</v>
      </c>
      <c r="BC312" s="2">
        <v>27.438320000000001</v>
      </c>
      <c r="BD312" s="3">
        <v>42.42</v>
      </c>
      <c r="BE312" s="2">
        <v>81.423869999999994</v>
      </c>
      <c r="BF312" s="3">
        <v>82.05</v>
      </c>
      <c r="BG312" s="2">
        <v>-6.203538</v>
      </c>
      <c r="BH312" s="2">
        <v>102.6396</v>
      </c>
      <c r="BI312" s="2">
        <v>76.461619999999996</v>
      </c>
      <c r="BJ312" s="2">
        <v>64.850520000000003</v>
      </c>
      <c r="BK312" s="2">
        <v>67.035989999999998</v>
      </c>
      <c r="BL312" s="2">
        <v>13</v>
      </c>
      <c r="BM312" s="2">
        <v>10</v>
      </c>
      <c r="BN312" s="4">
        <v>17</v>
      </c>
      <c r="BO312" s="4">
        <v>0</v>
      </c>
      <c r="BP312" s="4">
        <v>2</v>
      </c>
      <c r="BQ312" s="4">
        <v>15</v>
      </c>
      <c r="BR312" s="2">
        <v>0</v>
      </c>
      <c r="BS312" s="4">
        <v>2</v>
      </c>
      <c r="BT312" s="4">
        <v>7</v>
      </c>
      <c r="BU312" s="4">
        <v>17</v>
      </c>
      <c r="BV312" s="2">
        <v>11.764710000000001</v>
      </c>
      <c r="BW312" s="2">
        <v>10.2121</v>
      </c>
      <c r="BX312" s="2">
        <v>773.10170000000005</v>
      </c>
      <c r="BY312" s="3">
        <v>1.3648420000000001</v>
      </c>
      <c r="BZ312" s="3">
        <v>0.17654110000000001</v>
      </c>
      <c r="CA312" s="2">
        <v>1.14659</v>
      </c>
      <c r="CB312" s="3">
        <v>0.17654110000000001</v>
      </c>
      <c r="CC312" s="3">
        <v>3.2072039999999999</v>
      </c>
      <c r="CD312" s="3">
        <v>3.8131210000000002</v>
      </c>
      <c r="CE312" s="2">
        <v>18.892379999999999</v>
      </c>
      <c r="CF312" s="3">
        <v>4513.3999999999996</v>
      </c>
      <c r="CG312" s="3">
        <v>5301.05</v>
      </c>
      <c r="CH312" s="2">
        <v>17.451360000000001</v>
      </c>
      <c r="CI312" s="3">
        <v>56.894120000000001</v>
      </c>
      <c r="CJ312" s="2">
        <v>10.732010000000001</v>
      </c>
      <c r="CK312" s="3">
        <v>9888.6669999999995</v>
      </c>
      <c r="CL312" s="3">
        <v>10791.7</v>
      </c>
      <c r="CM312" s="2">
        <v>9.1320040000000002</v>
      </c>
      <c r="CN312" s="3">
        <v>61.41234</v>
      </c>
      <c r="CO312" s="3">
        <v>74.939989999999995</v>
      </c>
      <c r="CP312" s="3">
        <v>77.049610000000001</v>
      </c>
      <c r="CQ312" s="2">
        <v>25.31682</v>
      </c>
      <c r="CR312" s="2">
        <v>2.6955010000000001</v>
      </c>
      <c r="CS312" s="2">
        <v>-0.11630649999999999</v>
      </c>
      <c r="CT312" s="2">
        <v>22.02758</v>
      </c>
      <c r="CU312" s="2">
        <v>87.976560000000006</v>
      </c>
      <c r="CV312" s="3">
        <v>0.147865</v>
      </c>
      <c r="CW312" s="2">
        <v>3.1111870000000001</v>
      </c>
      <c r="CX312" s="2">
        <v>1.25979</v>
      </c>
      <c r="CY312" s="2" t="e">
        <v>#N/A</v>
      </c>
      <c r="CZ312" s="2">
        <v>0.73862150000000004</v>
      </c>
      <c r="DA312" s="5">
        <v>5.7102950000000003</v>
      </c>
      <c r="DB312" s="2">
        <v>6.0631370000000002</v>
      </c>
      <c r="DC312" s="2">
        <v>-5.819458</v>
      </c>
      <c r="DD312" s="2">
        <v>354.23579999999998</v>
      </c>
    </row>
    <row r="313" spans="1:108" ht="15" customHeight="1" x14ac:dyDescent="0.2">
      <c r="A313" s="1">
        <f t="shared" si="4"/>
        <v>307</v>
      </c>
      <c r="B313" s="1" t="s">
        <v>721</v>
      </c>
      <c r="C313" s="1" t="s">
        <v>720</v>
      </c>
      <c r="D313" s="1" t="s">
        <v>323</v>
      </c>
      <c r="E313" s="1" t="s">
        <v>324</v>
      </c>
      <c r="F313" s="2">
        <v>23485.64</v>
      </c>
      <c r="G313" s="2">
        <v>21388.5</v>
      </c>
      <c r="H313" s="2">
        <v>99.426400000000001</v>
      </c>
      <c r="I313" s="2">
        <v>21265.81</v>
      </c>
      <c r="J313" s="3">
        <v>89.63</v>
      </c>
      <c r="K313" s="3">
        <v>0</v>
      </c>
      <c r="L313" s="2">
        <v>2.6330469999999999</v>
      </c>
      <c r="M313" s="2">
        <v>2.8115589999999999</v>
      </c>
      <c r="N313" s="2">
        <v>3.012384</v>
      </c>
      <c r="O313" s="2">
        <v>3.224367</v>
      </c>
      <c r="P313" s="2">
        <v>21.649760000000001</v>
      </c>
      <c r="Q313" s="2">
        <v>20.578019999999999</v>
      </c>
      <c r="R313" s="2">
        <v>19.181819999999998</v>
      </c>
      <c r="S313" s="2">
        <v>17.865359999999999</v>
      </c>
      <c r="T313" s="2">
        <v>12.89892</v>
      </c>
      <c r="U313" s="2">
        <v>12.89011</v>
      </c>
      <c r="V313" s="2">
        <v>12.21288</v>
      </c>
      <c r="W313" s="2">
        <v>11.30871</v>
      </c>
      <c r="X313" s="2">
        <v>2.231903</v>
      </c>
      <c r="Y313" s="2">
        <v>2.095628</v>
      </c>
      <c r="Z313" s="2">
        <v>1.951665</v>
      </c>
      <c r="AA313" s="2">
        <v>1.8213079999999999</v>
      </c>
      <c r="AB313" s="2">
        <v>10.277939999999999</v>
      </c>
      <c r="AC313" s="2">
        <v>8.7969349999999995</v>
      </c>
      <c r="AD313" s="2">
        <v>8.4153369999999992</v>
      </c>
      <c r="AE313" s="2">
        <v>8.1307740000000006</v>
      </c>
      <c r="AF313" s="2">
        <v>-0.91532950000000002</v>
      </c>
      <c r="AG313" s="2">
        <v>-1.764362</v>
      </c>
      <c r="AH313" s="2">
        <v>-1.0875649999999999</v>
      </c>
      <c r="AI313" s="2">
        <v>-1.5379769999999999</v>
      </c>
      <c r="AJ313" s="2">
        <v>-3.0833349999999999</v>
      </c>
      <c r="AK313" s="2">
        <v>-1.952278</v>
      </c>
      <c r="AL313" s="3">
        <v>2.9679829999999998</v>
      </c>
      <c r="AM313" s="3">
        <v>2.7640570000000002</v>
      </c>
      <c r="AN313" s="2">
        <v>36.893999999999998</v>
      </c>
      <c r="AO313" s="2">
        <v>37.935409999999997</v>
      </c>
      <c r="AP313" s="2">
        <v>40.288539999999998</v>
      </c>
      <c r="AQ313" s="2">
        <v>43.183599999999998</v>
      </c>
      <c r="AR313" s="2">
        <v>5.0683740000000004</v>
      </c>
      <c r="AS313" s="2">
        <v>5.2185389999999998</v>
      </c>
      <c r="AT313" s="2">
        <v>5.2243589999999998</v>
      </c>
      <c r="AU313" s="2">
        <v>5.0089110000000003</v>
      </c>
      <c r="AV313" s="1" t="s">
        <v>86</v>
      </c>
      <c r="AW313" s="3">
        <v>1.5</v>
      </c>
      <c r="AX313" s="3">
        <v>95</v>
      </c>
      <c r="AY313" s="2">
        <v>5.9913040000000004</v>
      </c>
      <c r="AZ313" s="2">
        <v>10.183820000000001</v>
      </c>
      <c r="BA313" s="2">
        <v>6.9284129999999999</v>
      </c>
      <c r="BB313" s="2">
        <v>1.781666</v>
      </c>
      <c r="BC313" s="2">
        <v>0.79846379999999995</v>
      </c>
      <c r="BD313" s="3">
        <v>73.28</v>
      </c>
      <c r="BE313" s="2">
        <v>22.311679999999999</v>
      </c>
      <c r="BF313" s="3">
        <v>97.53</v>
      </c>
      <c r="BG313" s="2">
        <v>-8.1000750000000004</v>
      </c>
      <c r="BH313" s="2">
        <v>56.869570000000003</v>
      </c>
      <c r="BI313" s="2">
        <v>57.857570000000003</v>
      </c>
      <c r="BJ313" s="2">
        <v>57.605170000000001</v>
      </c>
      <c r="BK313" s="2">
        <v>57.364260000000002</v>
      </c>
      <c r="BL313" s="2">
        <v>12</v>
      </c>
      <c r="BM313" s="2">
        <v>7</v>
      </c>
      <c r="BN313" s="4">
        <v>14</v>
      </c>
      <c r="BO313" s="4">
        <v>0</v>
      </c>
      <c r="BP313" s="4">
        <v>1</v>
      </c>
      <c r="BQ313" s="4">
        <v>14</v>
      </c>
      <c r="BR313" s="2">
        <v>0</v>
      </c>
      <c r="BS313" s="4">
        <v>7</v>
      </c>
      <c r="BT313" s="4">
        <v>0</v>
      </c>
      <c r="BU313" s="4">
        <v>14</v>
      </c>
      <c r="BV313" s="2">
        <v>50</v>
      </c>
      <c r="BW313" s="2">
        <v>5.9952399999999999</v>
      </c>
      <c r="BX313" s="2">
        <v>262.02879999999999</v>
      </c>
      <c r="BY313" s="3">
        <v>1.323304</v>
      </c>
      <c r="BZ313" s="3">
        <v>0.50502230000000004</v>
      </c>
      <c r="CA313" s="2">
        <v>0.47992400000000002</v>
      </c>
      <c r="CB313" s="3">
        <v>0.50502230000000004</v>
      </c>
      <c r="CC313" s="3">
        <v>4.3553319999999998</v>
      </c>
      <c r="CD313" s="3">
        <v>4.3587129999999998</v>
      </c>
      <c r="CE313" s="2">
        <v>7.7617169999999999E-2</v>
      </c>
      <c r="CF313" s="3">
        <v>1721.5930000000001</v>
      </c>
      <c r="CG313" s="3">
        <v>1725.509</v>
      </c>
      <c r="CH313" s="2">
        <v>0.2274513</v>
      </c>
      <c r="CI313" s="3">
        <v>94.363640000000004</v>
      </c>
      <c r="CJ313" s="2">
        <v>0.67436700000000005</v>
      </c>
      <c r="CK313" s="3">
        <v>7144.951</v>
      </c>
      <c r="CL313" s="3">
        <v>8163.4440000000004</v>
      </c>
      <c r="CM313" s="2">
        <v>14.254720000000001</v>
      </c>
      <c r="CN313" s="3">
        <v>87.283659999999998</v>
      </c>
      <c r="CO313" s="3">
        <v>86.258830000000003</v>
      </c>
      <c r="CP313" s="3">
        <v>88.641149999999996</v>
      </c>
      <c r="CQ313" s="2">
        <v>2.6881689999999998</v>
      </c>
      <c r="CR313" s="2">
        <v>3.9082050000000002</v>
      </c>
      <c r="CS313" s="2">
        <v>1.115561</v>
      </c>
      <c r="CT313" s="2">
        <v>-1.17414</v>
      </c>
      <c r="CU313" s="2">
        <v>109.1927</v>
      </c>
      <c r="CV313" s="3">
        <v>0.46493380000000001</v>
      </c>
      <c r="CW313" s="2">
        <v>11.25051</v>
      </c>
      <c r="CX313" s="2">
        <v>56.301879999999997</v>
      </c>
      <c r="CY313" s="2">
        <v>-23.727900000000002</v>
      </c>
      <c r="CZ313" s="2">
        <v>1.8397589999999999</v>
      </c>
      <c r="DA313" s="5">
        <v>4.8206990000000003</v>
      </c>
      <c r="DB313" s="2">
        <v>4.3461150000000002</v>
      </c>
      <c r="DC313" s="2">
        <v>10.919729999999999</v>
      </c>
      <c r="DD313" s="2">
        <v>354.58179999999999</v>
      </c>
    </row>
    <row r="314" spans="1:108" ht="15" customHeight="1" x14ac:dyDescent="0.2">
      <c r="A314" s="1">
        <f t="shared" si="4"/>
        <v>308</v>
      </c>
      <c r="B314" s="1" t="s">
        <v>723</v>
      </c>
      <c r="C314" s="1" t="s">
        <v>722</v>
      </c>
      <c r="D314" s="1" t="s">
        <v>323</v>
      </c>
      <c r="E314" s="1" t="s">
        <v>324</v>
      </c>
      <c r="F314" s="2">
        <v>23282.09</v>
      </c>
      <c r="G314" s="2">
        <v>21203.119999999999</v>
      </c>
      <c r="H314" s="2">
        <v>99.206699999999998</v>
      </c>
      <c r="I314" s="2">
        <v>21034.92</v>
      </c>
      <c r="J314" s="3">
        <v>112.96</v>
      </c>
      <c r="K314" s="3">
        <v>0</v>
      </c>
      <c r="L314" s="2">
        <v>3.1338530000000002</v>
      </c>
      <c r="M314" s="2">
        <v>3.3728750000000001</v>
      </c>
      <c r="N314" s="2">
        <v>3.6118980000000001</v>
      </c>
      <c r="O314" s="2">
        <v>3.8597739999999998</v>
      </c>
      <c r="P314" s="2">
        <v>18.51803</v>
      </c>
      <c r="Q314" s="2">
        <v>18.088069999999998</v>
      </c>
      <c r="R314" s="2">
        <v>16.869509999999998</v>
      </c>
      <c r="S314" s="2">
        <v>15.754530000000001</v>
      </c>
      <c r="T314" s="2">
        <v>13.327389999999999</v>
      </c>
      <c r="U314" s="2">
        <v>12.22814</v>
      </c>
      <c r="V314" s="2">
        <v>11.73804</v>
      </c>
      <c r="W314" s="2">
        <v>11.56969</v>
      </c>
      <c r="X314" s="2">
        <v>2.1758639999999998</v>
      </c>
      <c r="Y314" s="2">
        <v>2.1317910000000002</v>
      </c>
      <c r="Z314" s="2">
        <v>2.028375</v>
      </c>
      <c r="AA314" s="2">
        <v>1.9262900000000001</v>
      </c>
      <c r="AB314" s="2">
        <v>11.198869999999999</v>
      </c>
      <c r="AC314" s="2">
        <v>7.8198109999999996</v>
      </c>
      <c r="AD314" s="2">
        <v>7.5565439999999997</v>
      </c>
      <c r="AE314" s="2">
        <v>7.1651030000000002</v>
      </c>
      <c r="AF314" s="2">
        <v>-1.6198380000000001</v>
      </c>
      <c r="AG314" s="2">
        <v>-1.722235</v>
      </c>
      <c r="AH314" s="2">
        <v>-1.112085</v>
      </c>
      <c r="AI314" s="2">
        <v>-3.0836839999999999</v>
      </c>
      <c r="AJ314" s="2">
        <v>-3.448502</v>
      </c>
      <c r="AK314" s="2">
        <v>-2.335407</v>
      </c>
      <c r="AL314" s="3">
        <v>3.240612</v>
      </c>
      <c r="AM314" s="3">
        <v>3.0144570000000002</v>
      </c>
      <c r="AN314" s="2">
        <v>16.886659999999999</v>
      </c>
      <c r="AO314" s="2">
        <v>20.253119999999999</v>
      </c>
      <c r="AP314" s="2">
        <v>21.818940000000001</v>
      </c>
      <c r="AQ314" s="2">
        <v>24.370139999999999</v>
      </c>
      <c r="AR314" s="2">
        <v>5.8842600000000003</v>
      </c>
      <c r="AS314" s="2">
        <v>5.8047800000000001</v>
      </c>
      <c r="AT314" s="2">
        <v>5.8758790000000003</v>
      </c>
      <c r="AU314" s="2">
        <v>6.060384</v>
      </c>
      <c r="AV314" s="1" t="s">
        <v>5</v>
      </c>
      <c r="AW314" s="3">
        <v>1.375</v>
      </c>
      <c r="AX314" s="3">
        <v>127</v>
      </c>
      <c r="AY314" s="2">
        <v>12.429180000000001</v>
      </c>
      <c r="AZ314" s="2">
        <v>11.78562</v>
      </c>
      <c r="BA314" s="2">
        <v>6</v>
      </c>
      <c r="BB314" s="2">
        <v>-9.0604720000000007</v>
      </c>
      <c r="BC314" s="2">
        <v>-3.888369</v>
      </c>
      <c r="BD314" s="3">
        <v>100.64</v>
      </c>
      <c r="BE314" s="2">
        <v>12.24165</v>
      </c>
      <c r="BF314" s="3">
        <v>136.77000000000001</v>
      </c>
      <c r="BG314" s="2">
        <v>-17.40879</v>
      </c>
      <c r="BH314" s="2">
        <v>58.350470000000001</v>
      </c>
      <c r="BI314" s="2">
        <v>61.311570000000003</v>
      </c>
      <c r="BJ314" s="2">
        <v>60.946800000000003</v>
      </c>
      <c r="BK314" s="2">
        <v>60.897669999999998</v>
      </c>
      <c r="BL314" s="2">
        <v>14</v>
      </c>
      <c r="BM314" s="2">
        <v>10</v>
      </c>
      <c r="BN314" s="4">
        <v>16</v>
      </c>
      <c r="BO314" s="4">
        <v>0</v>
      </c>
      <c r="BP314" s="4">
        <v>0</v>
      </c>
      <c r="BQ314" s="4">
        <v>16</v>
      </c>
      <c r="BR314" s="2">
        <v>0</v>
      </c>
      <c r="BS314" s="4">
        <v>10</v>
      </c>
      <c r="BT314" s="4">
        <v>0</v>
      </c>
      <c r="BU314" s="4">
        <v>16</v>
      </c>
      <c r="BV314" s="2">
        <v>62.5</v>
      </c>
      <c r="BW314" s="2">
        <v>5.2834000000000003</v>
      </c>
      <c r="BX314" s="2">
        <v>206.10919999999999</v>
      </c>
      <c r="BY314" s="3">
        <v>1.2177789999999999</v>
      </c>
      <c r="BZ314" s="3">
        <v>0.59084170000000003</v>
      </c>
      <c r="CA314" s="2">
        <v>0.49268499999999998</v>
      </c>
      <c r="CB314" s="3">
        <v>0.59084170000000003</v>
      </c>
      <c r="CC314" s="3">
        <v>6.2433069999999997</v>
      </c>
      <c r="CD314" s="3">
        <v>6.2245749999999997</v>
      </c>
      <c r="CE314" s="2">
        <v>-0.30003190000000002</v>
      </c>
      <c r="CF314" s="3">
        <v>2008.576</v>
      </c>
      <c r="CG314" s="3">
        <v>2053.7269999999999</v>
      </c>
      <c r="CH314" s="2">
        <v>2.2479529999999999</v>
      </c>
      <c r="CI314" s="3">
        <v>131.21430000000001</v>
      </c>
      <c r="CJ314" s="2">
        <v>-3.2117550000000001</v>
      </c>
      <c r="CK314" s="3">
        <v>15584.16</v>
      </c>
      <c r="CL314" s="3">
        <v>17537.07</v>
      </c>
      <c r="CM314" s="2">
        <v>12.531359999999999</v>
      </c>
      <c r="CN314" s="3">
        <v>117.2624</v>
      </c>
      <c r="CO314" s="3">
        <v>110.24469999999999</v>
      </c>
      <c r="CP314" s="3">
        <v>111.8681</v>
      </c>
      <c r="CQ314" s="2">
        <v>-3.6690119999999999</v>
      </c>
      <c r="CR314" s="2">
        <v>2.4629470000000002</v>
      </c>
      <c r="CS314" s="2">
        <v>0.97607370000000004</v>
      </c>
      <c r="CT314" s="2">
        <v>-5.9845629999999996</v>
      </c>
      <c r="CU314" s="2">
        <v>138.85730000000001</v>
      </c>
      <c r="CV314" s="3">
        <v>0.59641250000000001</v>
      </c>
      <c r="CW314" s="2">
        <v>5.837116</v>
      </c>
      <c r="CX314" s="2">
        <v>-21.843319999999999</v>
      </c>
      <c r="CY314" s="2">
        <v>44.575069999999997</v>
      </c>
      <c r="CZ314" s="2">
        <v>0.90823719999999997</v>
      </c>
      <c r="DA314" s="5">
        <v>1.8719600000000001</v>
      </c>
      <c r="DB314" s="2">
        <v>1.6877359999999999</v>
      </c>
      <c r="DC314" s="2">
        <v>10.91545</v>
      </c>
      <c r="DD314" s="2">
        <v>354.7</v>
      </c>
    </row>
    <row r="315" spans="1:108" ht="15" customHeight="1" x14ac:dyDescent="0.2">
      <c r="A315" s="1">
        <f t="shared" si="4"/>
        <v>309</v>
      </c>
      <c r="B315" s="1" t="s">
        <v>725</v>
      </c>
      <c r="C315" s="1" t="s">
        <v>724</v>
      </c>
      <c r="D315" s="1" t="s">
        <v>84</v>
      </c>
      <c r="E315" s="1" t="s">
        <v>85</v>
      </c>
      <c r="F315" s="2">
        <v>5945.232</v>
      </c>
      <c r="G315" s="2">
        <v>5414.3540000000003</v>
      </c>
      <c r="H315" s="2">
        <v>89.701499999999996</v>
      </c>
      <c r="I315" s="2">
        <v>4856.7569999999996</v>
      </c>
      <c r="J315" s="3">
        <v>52.48</v>
      </c>
      <c r="K315" s="3">
        <v>0</v>
      </c>
      <c r="L315" s="2">
        <v>0</v>
      </c>
      <c r="M315" s="2">
        <v>0</v>
      </c>
      <c r="N315" s="2">
        <v>0</v>
      </c>
      <c r="O315" s="2">
        <v>0</v>
      </c>
      <c r="P315" s="2" t="e">
        <v>#N/A</v>
      </c>
      <c r="Q315" s="2" t="e">
        <v>#N/A</v>
      </c>
      <c r="R315" s="2" t="e">
        <v>#N/A</v>
      </c>
      <c r="S315" s="2" t="e">
        <v>#N/A</v>
      </c>
      <c r="T315" s="2" t="e">
        <v>#N/A</v>
      </c>
      <c r="U315" s="2" t="e">
        <v>#N/A</v>
      </c>
      <c r="V315" s="2" t="e">
        <v>#N/A</v>
      </c>
      <c r="W315" s="2" t="e">
        <v>#N/A</v>
      </c>
      <c r="X315" s="2">
        <v>7.3915490000000004</v>
      </c>
      <c r="Y315" s="2">
        <v>13.45641</v>
      </c>
      <c r="Z315" s="2">
        <v>19.294119999999999</v>
      </c>
      <c r="AA315" s="2">
        <v>16.328859999999999</v>
      </c>
      <c r="AB315" s="2" t="e">
        <v>#N/A</v>
      </c>
      <c r="AC315" s="2" t="e">
        <v>#N/A</v>
      </c>
      <c r="AD315" s="2" t="e">
        <v>#N/A</v>
      </c>
      <c r="AE315" s="2">
        <v>75.308109999999999</v>
      </c>
      <c r="AF315" s="2">
        <v>-5.8393790000000001</v>
      </c>
      <c r="AG315" s="2">
        <v>-3.0628129999999998</v>
      </c>
      <c r="AH315" s="2">
        <v>0.23890049999999999</v>
      </c>
      <c r="AI315" s="2">
        <v>-5.6664599999999998</v>
      </c>
      <c r="AJ315" s="2">
        <v>-3.0285859999999998</v>
      </c>
      <c r="AK315" s="2">
        <v>0.23397979999999999</v>
      </c>
      <c r="AL315" s="3" t="e">
        <v>#N/A</v>
      </c>
      <c r="AM315" s="3" t="e">
        <v>#N/A</v>
      </c>
      <c r="AN315" s="2">
        <v>-63.84883</v>
      </c>
      <c r="AO315" s="2">
        <v>-42.719479999999997</v>
      </c>
      <c r="AP315" s="2">
        <v>-23.85885</v>
      </c>
      <c r="AQ315" s="2">
        <v>-11.539630000000001</v>
      </c>
      <c r="AR315" s="2">
        <v>0.90669690000000003</v>
      </c>
      <c r="AS315" s="2">
        <v>0.416188</v>
      </c>
      <c r="AT315" s="2">
        <v>0.22167609999999999</v>
      </c>
      <c r="AU315" s="2">
        <v>0.68209980000000003</v>
      </c>
      <c r="AV315" s="1" t="s">
        <v>5</v>
      </c>
      <c r="AW315" s="3">
        <v>1.214286</v>
      </c>
      <c r="AX315" s="3">
        <v>76</v>
      </c>
      <c r="AY315" s="2">
        <v>44.817079999999997</v>
      </c>
      <c r="AZ315" s="2">
        <v>-106.1538</v>
      </c>
      <c r="BA315" s="2" t="e">
        <v>#N/A</v>
      </c>
      <c r="BB315" s="2">
        <v>57.641730000000003</v>
      </c>
      <c r="BC315" s="2">
        <v>30.644760000000002</v>
      </c>
      <c r="BD315" s="3">
        <v>27.35</v>
      </c>
      <c r="BE315" s="2">
        <v>91.882999999999996</v>
      </c>
      <c r="BF315" s="3">
        <v>59.75</v>
      </c>
      <c r="BG315" s="2">
        <v>-12.16736</v>
      </c>
      <c r="BH315" s="2" t="e">
        <v>#N/A</v>
      </c>
      <c r="BI315" s="2" t="e">
        <v>#N/A</v>
      </c>
      <c r="BJ315" s="2" t="e">
        <v>#N/A</v>
      </c>
      <c r="BK315" s="2" t="e">
        <v>#N/A</v>
      </c>
      <c r="BL315" s="2">
        <v>13</v>
      </c>
      <c r="BM315" s="2">
        <v>13</v>
      </c>
      <c r="BN315" s="4">
        <v>14</v>
      </c>
      <c r="BO315" s="4">
        <v>2</v>
      </c>
      <c r="BP315" s="4">
        <v>0</v>
      </c>
      <c r="BQ315" s="4">
        <v>14</v>
      </c>
      <c r="BR315" s="2">
        <v>12.5</v>
      </c>
      <c r="BS315" s="4">
        <v>13</v>
      </c>
      <c r="BT315" s="4">
        <v>1</v>
      </c>
      <c r="BU315" s="4">
        <v>14</v>
      </c>
      <c r="BV315" s="2">
        <v>92.857140000000001</v>
      </c>
      <c r="BW315" s="2">
        <v>15.8935</v>
      </c>
      <c r="BX315" s="2">
        <v>113.28570000000001</v>
      </c>
      <c r="BY315" s="3">
        <v>1.331591</v>
      </c>
      <c r="BZ315" s="3">
        <v>1.1754279999999999</v>
      </c>
      <c r="CA315" s="2">
        <v>1.4415199999999999</v>
      </c>
      <c r="CB315" s="3">
        <v>1.1754279999999999</v>
      </c>
      <c r="CC315" s="3">
        <v>-4.6390969999999996</v>
      </c>
      <c r="CD315" s="3">
        <v>-4.1481519999999996</v>
      </c>
      <c r="CE315" s="2">
        <v>-10.58276</v>
      </c>
      <c r="CF315" s="3">
        <v>-474.67880000000002</v>
      </c>
      <c r="CG315" s="3">
        <v>-449.83170000000001</v>
      </c>
      <c r="CH315" s="2">
        <v>-5.2345220000000001</v>
      </c>
      <c r="CI315" s="3">
        <v>72</v>
      </c>
      <c r="CJ315" s="2">
        <v>5.5555580000000004</v>
      </c>
      <c r="CK315" s="3">
        <v>993.10820000000001</v>
      </c>
      <c r="CL315" s="3">
        <v>989.32579999999996</v>
      </c>
      <c r="CM315" s="2">
        <v>-0.38086179999999997</v>
      </c>
      <c r="CN315" s="3">
        <v>46.484690000000001</v>
      </c>
      <c r="CO315" s="3">
        <v>53.401359999999997</v>
      </c>
      <c r="CP315" s="3">
        <v>52.704990000000002</v>
      </c>
      <c r="CQ315" s="2">
        <v>12.89738</v>
      </c>
      <c r="CR315" s="2">
        <v>-1.7253579999999999</v>
      </c>
      <c r="CS315" s="2">
        <v>-0.42689440000000001</v>
      </c>
      <c r="CT315" s="2">
        <v>14.87947</v>
      </c>
      <c r="CU315" s="2">
        <v>67.157150000000001</v>
      </c>
      <c r="CV315" s="3">
        <v>1.129597</v>
      </c>
      <c r="CW315" s="2">
        <v>3.64337</v>
      </c>
      <c r="CX315" s="2">
        <v>0.80421140000000002</v>
      </c>
      <c r="CY315" s="2">
        <v>-0.96334090000000006</v>
      </c>
      <c r="CZ315" s="2">
        <v>4.5817189999999997</v>
      </c>
      <c r="DA315" s="5">
        <v>5.1904310000000002</v>
      </c>
      <c r="DB315" s="2">
        <v>7.6475759999999999</v>
      </c>
      <c r="DC315" s="2">
        <v>-32.129719999999999</v>
      </c>
      <c r="DD315" s="2">
        <v>354.9</v>
      </c>
    </row>
    <row r="316" spans="1:108" ht="15" customHeight="1" x14ac:dyDescent="0.2">
      <c r="A316" s="1">
        <f t="shared" si="4"/>
        <v>310</v>
      </c>
      <c r="B316" s="1" t="s">
        <v>727</v>
      </c>
      <c r="C316" s="1" t="s">
        <v>726</v>
      </c>
      <c r="D316" s="1" t="s">
        <v>20</v>
      </c>
      <c r="E316" s="1" t="s">
        <v>648</v>
      </c>
      <c r="F316" s="2">
        <v>18672.3</v>
      </c>
      <c r="G316" s="2">
        <v>17004.96</v>
      </c>
      <c r="H316" s="2">
        <v>83.405699999999996</v>
      </c>
      <c r="I316" s="2">
        <v>14183.11</v>
      </c>
      <c r="J316" s="3">
        <v>65.83</v>
      </c>
      <c r="K316" s="3">
        <v>0</v>
      </c>
      <c r="L316" s="2">
        <v>0.64294390000000001</v>
      </c>
      <c r="M316" s="2">
        <v>0.71396020000000004</v>
      </c>
      <c r="N316" s="2">
        <v>0.77472280000000004</v>
      </c>
      <c r="O316" s="2">
        <v>0.83548529999999999</v>
      </c>
      <c r="P316" s="2">
        <v>28.872810000000001</v>
      </c>
      <c r="Q316" s="2">
        <v>25.91732</v>
      </c>
      <c r="R316" s="2">
        <v>23.71405</v>
      </c>
      <c r="S316" s="2">
        <v>21.304210000000001</v>
      </c>
      <c r="T316" s="2">
        <v>16.111129999999999</v>
      </c>
      <c r="U316" s="2">
        <v>15.65579</v>
      </c>
      <c r="V316" s="2">
        <v>14.18868</v>
      </c>
      <c r="W316" s="2">
        <v>12.94774</v>
      </c>
      <c r="X316" s="2">
        <v>4.1535890000000002</v>
      </c>
      <c r="Y316" s="2">
        <v>3.4967609999999998</v>
      </c>
      <c r="Z316" s="2">
        <v>3.0925280000000002</v>
      </c>
      <c r="AA316" s="2">
        <v>2.7496559999999999</v>
      </c>
      <c r="AB316" s="2">
        <v>27.043880000000001</v>
      </c>
      <c r="AC316" s="2">
        <v>24.80631</v>
      </c>
      <c r="AD316" s="2">
        <v>22.372579999999999</v>
      </c>
      <c r="AE316" s="2">
        <v>20.671669999999999</v>
      </c>
      <c r="AF316" s="2">
        <v>3.929252</v>
      </c>
      <c r="AG316" s="2">
        <v>5.3580059999999996</v>
      </c>
      <c r="AH316" s="2">
        <v>5.9715800000000003</v>
      </c>
      <c r="AI316" s="2">
        <v>4.4102750000000004</v>
      </c>
      <c r="AJ316" s="2">
        <v>5.8750119999999999</v>
      </c>
      <c r="AK316" s="2">
        <v>6.3757539999999997</v>
      </c>
      <c r="AL316" s="3">
        <v>3.245714</v>
      </c>
      <c r="AM316" s="3">
        <v>2.9624540000000001</v>
      </c>
      <c r="AN316" s="2">
        <v>32.665950000000002</v>
      </c>
      <c r="AO316" s="2">
        <v>32.922550000000001</v>
      </c>
      <c r="AP316" s="2">
        <v>33.250889999999998</v>
      </c>
      <c r="AQ316" s="2">
        <v>33.484810000000003</v>
      </c>
      <c r="AR316" s="2">
        <v>2.2883010000000001</v>
      </c>
      <c r="AS316" s="2">
        <v>1.7040770000000001</v>
      </c>
      <c r="AT316" s="2">
        <v>1.2460119999999999</v>
      </c>
      <c r="AU316" s="2">
        <v>0.81902850000000005</v>
      </c>
      <c r="AV316" s="1" t="s">
        <v>54</v>
      </c>
      <c r="AW316" s="3">
        <v>1.5769230000000001</v>
      </c>
      <c r="AX316" s="3">
        <v>69</v>
      </c>
      <c r="AY316" s="2">
        <v>4.8154349999999999</v>
      </c>
      <c r="AZ316" s="2">
        <v>13.49198</v>
      </c>
      <c r="BA316" s="2">
        <v>8</v>
      </c>
      <c r="BB316" s="2">
        <v>12.048019999999999</v>
      </c>
      <c r="BC316" s="2">
        <v>15.55204</v>
      </c>
      <c r="BD316" s="3">
        <v>52.820599999999999</v>
      </c>
      <c r="BE316" s="2">
        <v>24.62941</v>
      </c>
      <c r="BF316" s="3">
        <v>68.430000000000007</v>
      </c>
      <c r="BG316" s="2">
        <v>-3.7994979999999998</v>
      </c>
      <c r="BH316" s="2">
        <v>18.93092</v>
      </c>
      <c r="BI316" s="2">
        <v>18.550650000000001</v>
      </c>
      <c r="BJ316" s="2">
        <v>18.308599999999998</v>
      </c>
      <c r="BK316" s="2">
        <v>17.472200000000001</v>
      </c>
      <c r="BL316" s="2">
        <v>12</v>
      </c>
      <c r="BM316" s="2">
        <v>4</v>
      </c>
      <c r="BN316" s="4">
        <v>13</v>
      </c>
      <c r="BO316" s="4">
        <v>0</v>
      </c>
      <c r="BP316" s="4">
        <v>0</v>
      </c>
      <c r="BQ316" s="4">
        <v>12</v>
      </c>
      <c r="BR316" s="2">
        <v>0</v>
      </c>
      <c r="BS316" s="4">
        <v>6</v>
      </c>
      <c r="BT316" s="4">
        <v>0</v>
      </c>
      <c r="BU316" s="4">
        <v>13</v>
      </c>
      <c r="BV316" s="2">
        <v>46.153849999999998</v>
      </c>
      <c r="BW316" s="2">
        <v>6.6266699999999998</v>
      </c>
      <c r="BX316" s="2">
        <v>283.64429999999999</v>
      </c>
      <c r="BY316" s="3">
        <v>1.3483810000000001</v>
      </c>
      <c r="BZ316" s="3">
        <v>0.47537740000000001</v>
      </c>
      <c r="CA316" s="2">
        <v>0.75234199999999996</v>
      </c>
      <c r="CB316" s="3">
        <v>0.47537740000000001</v>
      </c>
      <c r="CC316" s="3">
        <v>2.478208</v>
      </c>
      <c r="CD316" s="3">
        <v>2.535266</v>
      </c>
      <c r="CE316" s="2">
        <v>2.3023959999999999</v>
      </c>
      <c r="CF316" s="3">
        <v>1138.0909999999999</v>
      </c>
      <c r="CG316" s="3">
        <v>1168.6859999999999</v>
      </c>
      <c r="CH316" s="2">
        <v>2.688253</v>
      </c>
      <c r="CI316" s="3">
        <v>65.099999999999994</v>
      </c>
      <c r="CJ316" s="2">
        <v>5.9907909999999998</v>
      </c>
      <c r="CK316" s="3">
        <v>4017.6959999999999</v>
      </c>
      <c r="CL316" s="3">
        <v>4080.8649999999998</v>
      </c>
      <c r="CM316" s="2">
        <v>1.5722750000000001</v>
      </c>
      <c r="CN316" s="3">
        <v>59.694600000000001</v>
      </c>
      <c r="CO316" s="3">
        <v>57.715690000000002</v>
      </c>
      <c r="CP316" s="3">
        <v>59.69538</v>
      </c>
      <c r="CQ316" s="2">
        <v>10.277979999999999</v>
      </c>
      <c r="CR316" s="2">
        <v>14.059100000000001</v>
      </c>
      <c r="CS316" s="2">
        <v>10.276540000000001</v>
      </c>
      <c r="CT316" s="2">
        <v>-3.3150550000000001</v>
      </c>
      <c r="CU316" s="2">
        <v>72.559629999999999</v>
      </c>
      <c r="CV316" s="3">
        <v>0.38859500000000002</v>
      </c>
      <c r="CW316" s="2">
        <v>2.733365</v>
      </c>
      <c r="CX316" s="2">
        <v>4.6978949999999999</v>
      </c>
      <c r="CY316" s="2">
        <v>1.3089949999999999</v>
      </c>
      <c r="CZ316" s="2">
        <v>0.87060740000000003</v>
      </c>
      <c r="DA316" s="5">
        <v>2.4694280000000002</v>
      </c>
      <c r="DB316" s="2">
        <v>3.520095</v>
      </c>
      <c r="DC316" s="2">
        <v>-29.84769</v>
      </c>
      <c r="DD316" s="2">
        <v>355.48180000000002</v>
      </c>
    </row>
    <row r="317" spans="1:108" ht="15" customHeight="1" x14ac:dyDescent="0.2">
      <c r="A317" s="1">
        <f t="shared" si="4"/>
        <v>311</v>
      </c>
      <c r="B317" s="1" t="s">
        <v>729</v>
      </c>
      <c r="C317" s="1" t="s">
        <v>728</v>
      </c>
      <c r="D317" s="1" t="s">
        <v>65</v>
      </c>
      <c r="E317" s="1" t="s">
        <v>505</v>
      </c>
      <c r="F317" s="2">
        <v>3609.4250000000002</v>
      </c>
      <c r="G317" s="2">
        <v>3287.1219999999998</v>
      </c>
      <c r="H317" s="2">
        <v>99.385599999999997</v>
      </c>
      <c r="I317" s="2">
        <v>3266.9259999999999</v>
      </c>
      <c r="J317" s="3">
        <v>35.020000000000003</v>
      </c>
      <c r="K317" s="3">
        <v>0</v>
      </c>
      <c r="L317" s="2">
        <v>0</v>
      </c>
      <c r="M317" s="2">
        <v>0</v>
      </c>
      <c r="N317" s="2">
        <v>0</v>
      </c>
      <c r="O317" s="2">
        <v>0</v>
      </c>
      <c r="P317" s="2">
        <v>14.65272</v>
      </c>
      <c r="Q317" s="2">
        <v>13.7575</v>
      </c>
      <c r="R317" s="2">
        <v>12.665459999999999</v>
      </c>
      <c r="S317" s="2">
        <v>11.71237</v>
      </c>
      <c r="T317" s="2">
        <v>6.9943049999999998</v>
      </c>
      <c r="U317" s="2">
        <v>7.1221240000000003</v>
      </c>
      <c r="V317" s="2">
        <v>6.930034</v>
      </c>
      <c r="W317" s="2">
        <v>6.6518100000000002</v>
      </c>
      <c r="X317" s="2">
        <v>3.650871</v>
      </c>
      <c r="Y317" s="2">
        <v>3.1884990000000002</v>
      </c>
      <c r="Z317" s="2">
        <v>2.6938460000000002</v>
      </c>
      <c r="AA317" s="2">
        <v>1.771452</v>
      </c>
      <c r="AB317" s="2">
        <v>10.28871</v>
      </c>
      <c r="AC317" s="2">
        <v>9.1940790000000003</v>
      </c>
      <c r="AD317" s="2">
        <v>8.2068469999999998</v>
      </c>
      <c r="AE317" s="2">
        <v>7.4388730000000001</v>
      </c>
      <c r="AF317" s="2">
        <v>5.5561959999999999</v>
      </c>
      <c r="AG317" s="2">
        <v>4.9163680000000003</v>
      </c>
      <c r="AH317" s="2">
        <v>4.8962979999999998</v>
      </c>
      <c r="AI317" s="2">
        <v>5.4622950000000001</v>
      </c>
      <c r="AJ317" s="2">
        <v>4.9818509999999998</v>
      </c>
      <c r="AK317" s="2">
        <v>5.1531760000000002</v>
      </c>
      <c r="AL317" s="3">
        <v>2.3041130000000001</v>
      </c>
      <c r="AM317" s="3">
        <v>2.1736939999999998</v>
      </c>
      <c r="AN317" s="2">
        <v>7.5751109999999997</v>
      </c>
      <c r="AO317" s="2">
        <v>7.3863599999999998</v>
      </c>
      <c r="AP317" s="2">
        <v>7.336322</v>
      </c>
      <c r="AQ317" s="2">
        <v>7.4081530000000004</v>
      </c>
      <c r="AR317" s="2">
        <v>-6.8680989999999997E-2</v>
      </c>
      <c r="AS317" s="2">
        <v>-0.1224345</v>
      </c>
      <c r="AT317" s="2">
        <v>9.108985E-2</v>
      </c>
      <c r="AU317" s="2">
        <v>0.33158260000000001</v>
      </c>
      <c r="AV317" s="1" t="s">
        <v>54</v>
      </c>
      <c r="AW317" s="3">
        <v>2.2352940000000001</v>
      </c>
      <c r="AX317" s="3">
        <v>33</v>
      </c>
      <c r="AY317" s="2">
        <v>-5.7681319999999996</v>
      </c>
      <c r="AZ317" s="2">
        <v>23.176439999999999</v>
      </c>
      <c r="BA317" s="2">
        <v>6.4222640000000002</v>
      </c>
      <c r="BB317" s="2">
        <v>23.974329999999998</v>
      </c>
      <c r="BC317" s="2">
        <v>8.1866029999999999</v>
      </c>
      <c r="BD317" s="3">
        <v>22.56</v>
      </c>
      <c r="BE317" s="2">
        <v>55.230499999999999</v>
      </c>
      <c r="BF317" s="3">
        <v>35.664999999999999</v>
      </c>
      <c r="BG317" s="2">
        <v>-1.808494</v>
      </c>
      <c r="BH317" s="2">
        <v>0</v>
      </c>
      <c r="BI317" s="2">
        <v>0</v>
      </c>
      <c r="BJ317" s="2">
        <v>0</v>
      </c>
      <c r="BK317" s="2">
        <v>0</v>
      </c>
      <c r="BL317" s="2">
        <v>16</v>
      </c>
      <c r="BM317" s="2">
        <v>16</v>
      </c>
      <c r="BN317" s="4">
        <v>17</v>
      </c>
      <c r="BO317" s="4">
        <v>0</v>
      </c>
      <c r="BP317" s="4">
        <v>1</v>
      </c>
      <c r="BQ317" s="4">
        <v>16</v>
      </c>
      <c r="BR317" s="2">
        <v>0</v>
      </c>
      <c r="BS317" s="4">
        <v>1</v>
      </c>
      <c r="BT317" s="4">
        <v>6</v>
      </c>
      <c r="BU317" s="4">
        <v>17</v>
      </c>
      <c r="BV317" s="2">
        <v>5.8823530000000002</v>
      </c>
      <c r="BW317" s="2">
        <v>10.132199999999999</v>
      </c>
      <c r="BX317" s="2">
        <v>103.0675</v>
      </c>
      <c r="BY317" s="3">
        <v>1.5129459999999999</v>
      </c>
      <c r="BZ317" s="3">
        <v>1.4679180000000001</v>
      </c>
      <c r="CA317" s="2">
        <v>0.78365799999999997</v>
      </c>
      <c r="CB317" s="3">
        <v>1.4679180000000001</v>
      </c>
      <c r="CC317" s="3">
        <v>2.3992689999999999</v>
      </c>
      <c r="CD317" s="3">
        <v>2.562853</v>
      </c>
      <c r="CE317" s="2">
        <v>6.8180800000000001</v>
      </c>
      <c r="CF317" s="3">
        <v>347.09429999999998</v>
      </c>
      <c r="CG317" s="3">
        <v>368.00170000000003</v>
      </c>
      <c r="CH317" s="2">
        <v>6.0235620000000001</v>
      </c>
      <c r="CI317" s="3">
        <v>32.083329999999997</v>
      </c>
      <c r="CJ317" s="2">
        <v>2.8571490000000002</v>
      </c>
      <c r="CK317" s="3">
        <v>6756.4669999999996</v>
      </c>
      <c r="CL317" s="3">
        <v>6738.7150000000001</v>
      </c>
      <c r="CM317" s="2">
        <v>-0.26273730000000001</v>
      </c>
      <c r="CN317" s="3">
        <v>31.308910000000001</v>
      </c>
      <c r="CO317" s="3">
        <v>33.403530000000003</v>
      </c>
      <c r="CP317" s="3">
        <v>34.186349999999997</v>
      </c>
      <c r="CQ317" s="2">
        <v>11.85313</v>
      </c>
      <c r="CR317" s="2">
        <v>4.8392179999999998</v>
      </c>
      <c r="CS317" s="2">
        <v>2.438545</v>
      </c>
      <c r="CT317" s="2">
        <v>6.690156</v>
      </c>
      <c r="CU317" s="2">
        <v>48.878680000000003</v>
      </c>
      <c r="CV317" s="3">
        <v>1.354196</v>
      </c>
      <c r="CW317" s="2">
        <v>15.715920000000001</v>
      </c>
      <c r="CX317" s="2">
        <v>0.91393860000000005</v>
      </c>
      <c r="CY317" s="2">
        <v>10.969110000000001</v>
      </c>
      <c r="CZ317" s="2">
        <v>16.162210000000002</v>
      </c>
      <c r="DA317" s="5">
        <v>16.657990000000002</v>
      </c>
      <c r="DB317" s="2">
        <v>14.60209</v>
      </c>
      <c r="DC317" s="2">
        <v>14.07944</v>
      </c>
      <c r="DD317" s="2">
        <v>355.6182</v>
      </c>
    </row>
    <row r="318" spans="1:108" ht="15" customHeight="1" x14ac:dyDescent="0.2">
      <c r="A318" s="1">
        <f t="shared" si="4"/>
        <v>312</v>
      </c>
      <c r="B318" s="1" t="s">
        <v>731</v>
      </c>
      <c r="C318" s="1" t="s">
        <v>730</v>
      </c>
      <c r="D318" s="1" t="s">
        <v>44</v>
      </c>
      <c r="E318" s="1" t="s">
        <v>198</v>
      </c>
      <c r="F318" s="2">
        <v>3900.136</v>
      </c>
      <c r="G318" s="2">
        <v>3551.875</v>
      </c>
      <c r="H318" s="2">
        <v>75.978300000000004</v>
      </c>
      <c r="I318" s="2">
        <v>2698.654</v>
      </c>
      <c r="J318" s="3">
        <v>60.7</v>
      </c>
      <c r="K318" s="3">
        <v>0</v>
      </c>
      <c r="L318" s="2">
        <v>0.59308079999999996</v>
      </c>
      <c r="M318" s="2">
        <v>0.26359139999999998</v>
      </c>
      <c r="N318" s="2">
        <v>0.27182869999999998</v>
      </c>
      <c r="O318" s="2">
        <v>0</v>
      </c>
      <c r="P318" s="2">
        <v>8.5938890000000008</v>
      </c>
      <c r="Q318" s="2">
        <v>10.08306</v>
      </c>
      <c r="R318" s="2">
        <v>9.1830560000000006</v>
      </c>
      <c r="S318" s="2">
        <v>8.2866900000000001</v>
      </c>
      <c r="T318" s="2">
        <v>5.8299120000000002</v>
      </c>
      <c r="U318" s="2">
        <v>6.6158149999999996</v>
      </c>
      <c r="V318" s="2">
        <v>5.9521420000000003</v>
      </c>
      <c r="W318" s="2">
        <v>4.5596589999999999</v>
      </c>
      <c r="X318" s="2">
        <v>2.116457</v>
      </c>
      <c r="Y318" s="2">
        <v>1.786252</v>
      </c>
      <c r="Z318" s="2">
        <v>1.474912</v>
      </c>
      <c r="AA318" s="2">
        <v>1.1129560000000001</v>
      </c>
      <c r="AB318" s="2">
        <v>9.3271809999999995</v>
      </c>
      <c r="AC318" s="2">
        <v>8.2585040000000003</v>
      </c>
      <c r="AD318" s="2">
        <v>8.3028849999999998</v>
      </c>
      <c r="AE318" s="2">
        <v>7.2134840000000002</v>
      </c>
      <c r="AF318" s="2">
        <v>9.2426110000000001</v>
      </c>
      <c r="AG318" s="2">
        <v>8.9274489999999993</v>
      </c>
      <c r="AH318" s="2">
        <v>11.47058</v>
      </c>
      <c r="AI318" s="2">
        <v>12.82483</v>
      </c>
      <c r="AJ318" s="2">
        <v>11.58751</v>
      </c>
      <c r="AK318" s="2">
        <v>12.5252</v>
      </c>
      <c r="AL318" s="3" t="e">
        <v>#N/A</v>
      </c>
      <c r="AM318" s="3" t="e">
        <v>#N/A</v>
      </c>
      <c r="AN318" s="2">
        <v>10.795159999999999</v>
      </c>
      <c r="AO318" s="2">
        <v>9.4961690000000001</v>
      </c>
      <c r="AP318" s="2">
        <v>9.7266650000000006</v>
      </c>
      <c r="AQ318" s="2">
        <v>10.253030000000001</v>
      </c>
      <c r="AR318" s="2">
        <v>2.0556040000000002</v>
      </c>
      <c r="AS318" s="2">
        <v>1.8479220000000001</v>
      </c>
      <c r="AT318" s="2">
        <v>1.3663890000000001</v>
      </c>
      <c r="AU318" s="2">
        <v>0.38392379999999998</v>
      </c>
      <c r="AV318" s="1" t="s">
        <v>54</v>
      </c>
      <c r="AW318" s="3">
        <v>1.678571</v>
      </c>
      <c r="AX318" s="3">
        <v>75</v>
      </c>
      <c r="AY318" s="2">
        <v>23.558489999999999</v>
      </c>
      <c r="AZ318" s="2">
        <v>17.71538</v>
      </c>
      <c r="BA318" s="2" t="e">
        <v>#N/A</v>
      </c>
      <c r="BB318" s="2">
        <v>7.3880080000000001</v>
      </c>
      <c r="BC318" s="2">
        <v>14.983890000000001</v>
      </c>
      <c r="BD318" s="3">
        <v>45.71</v>
      </c>
      <c r="BE318" s="2">
        <v>32.793700000000001</v>
      </c>
      <c r="BF318" s="3">
        <v>68.31</v>
      </c>
      <c r="BG318" s="2">
        <v>-11.14038</v>
      </c>
      <c r="BH318" s="2">
        <v>5.09687</v>
      </c>
      <c r="BI318" s="2">
        <v>2.6402640000000002</v>
      </c>
      <c r="BJ318" s="2">
        <v>2.5558329999999998</v>
      </c>
      <c r="BK318" s="2">
        <v>0</v>
      </c>
      <c r="BL318" s="2">
        <v>15</v>
      </c>
      <c r="BM318" s="2">
        <v>13</v>
      </c>
      <c r="BN318" s="4">
        <v>14</v>
      </c>
      <c r="BO318" s="4">
        <v>0</v>
      </c>
      <c r="BP318" s="4">
        <v>0</v>
      </c>
      <c r="BQ318" s="4">
        <v>14</v>
      </c>
      <c r="BR318" s="2">
        <v>0</v>
      </c>
      <c r="BS318" s="4">
        <v>5</v>
      </c>
      <c r="BT318" s="4">
        <v>0</v>
      </c>
      <c r="BU318" s="4">
        <v>14</v>
      </c>
      <c r="BV318" s="2">
        <v>35.714289999999998</v>
      </c>
      <c r="BW318" s="2">
        <v>10.4694</v>
      </c>
      <c r="BX318" s="2">
        <v>64.252660000000006</v>
      </c>
      <c r="BY318" s="3">
        <v>0.50173040000000002</v>
      </c>
      <c r="BZ318" s="3">
        <v>0.78087119999999999</v>
      </c>
      <c r="CA318" s="2">
        <v>1.2954699999999999</v>
      </c>
      <c r="CB318" s="3">
        <v>0.78087119999999999</v>
      </c>
      <c r="CC318" s="3">
        <v>5.9196939999999998</v>
      </c>
      <c r="CD318" s="3">
        <v>6.06</v>
      </c>
      <c r="CE318" s="2">
        <v>2.370155</v>
      </c>
      <c r="CF318" s="3">
        <v>663.19140000000004</v>
      </c>
      <c r="CG318" s="3">
        <v>709.99900000000002</v>
      </c>
      <c r="CH318" s="2">
        <v>7.0579289999999997</v>
      </c>
      <c r="CI318" s="3">
        <v>68.583340000000007</v>
      </c>
      <c r="CJ318" s="2">
        <v>9.3560099999999995</v>
      </c>
      <c r="CK318" s="3">
        <v>8342.2469999999994</v>
      </c>
      <c r="CL318" s="3">
        <v>8556.6360000000004</v>
      </c>
      <c r="CM318" s="2">
        <v>2.5699139999999998</v>
      </c>
      <c r="CN318" s="3">
        <v>57.458660000000002</v>
      </c>
      <c r="CO318" s="3">
        <v>59.796669999999999</v>
      </c>
      <c r="CP318" s="3">
        <v>58.335000000000001</v>
      </c>
      <c r="CQ318" s="2">
        <v>5.6411619999999996</v>
      </c>
      <c r="CR318" s="2">
        <v>1.51068</v>
      </c>
      <c r="CS318" s="2">
        <v>4.0541770000000001</v>
      </c>
      <c r="CT318" s="2">
        <v>4.0690179999999998</v>
      </c>
      <c r="CU318" s="2">
        <v>22.610710000000001</v>
      </c>
      <c r="CV318" s="3">
        <v>0.57974159999999997</v>
      </c>
      <c r="CW318" s="2">
        <v>5.5884400000000003</v>
      </c>
      <c r="CX318" s="2">
        <v>-1.5712159999999999</v>
      </c>
      <c r="CY318" s="2">
        <v>9.95505</v>
      </c>
      <c r="CZ318" s="2">
        <v>2.9073570000000002</v>
      </c>
      <c r="DA318" s="5">
        <v>1.8680540000000001</v>
      </c>
      <c r="DB318" s="2">
        <v>2.417316</v>
      </c>
      <c r="DC318" s="2">
        <v>-22.721979999999999</v>
      </c>
      <c r="DD318" s="2">
        <v>355.68180000000001</v>
      </c>
    </row>
    <row r="319" spans="1:108" ht="15" customHeight="1" x14ac:dyDescent="0.2">
      <c r="A319" s="1">
        <f t="shared" si="4"/>
        <v>313</v>
      </c>
      <c r="B319" s="1" t="s">
        <v>733</v>
      </c>
      <c r="C319" s="1" t="s">
        <v>732</v>
      </c>
      <c r="D319" s="1" t="s">
        <v>16</v>
      </c>
      <c r="E319" s="1" t="s">
        <v>459</v>
      </c>
      <c r="F319" s="2">
        <v>48706.13</v>
      </c>
      <c r="G319" s="2">
        <v>44356.93</v>
      </c>
      <c r="H319" s="2">
        <v>98.402900000000002</v>
      </c>
      <c r="I319" s="2">
        <v>43648.51</v>
      </c>
      <c r="J319" s="3">
        <v>39.76</v>
      </c>
      <c r="K319" s="3">
        <v>0</v>
      </c>
      <c r="L319" s="2">
        <v>4.0241449999999999</v>
      </c>
      <c r="M319" s="2">
        <v>4.0241449999999999</v>
      </c>
      <c r="N319" s="2">
        <v>4.0241449999999999</v>
      </c>
      <c r="O319" s="2">
        <v>4.0241449999999999</v>
      </c>
      <c r="P319" s="2">
        <v>14.302160000000001</v>
      </c>
      <c r="Q319" s="2">
        <v>14.617649999999999</v>
      </c>
      <c r="R319" s="2">
        <v>13.71034</v>
      </c>
      <c r="S319" s="2">
        <v>13.319929999999999</v>
      </c>
      <c r="T319" s="2">
        <v>11.477080000000001</v>
      </c>
      <c r="U319" s="2">
        <v>10.90183</v>
      </c>
      <c r="V319" s="2">
        <v>10.30993</v>
      </c>
      <c r="W319" s="2">
        <v>10.07779</v>
      </c>
      <c r="X319" s="2">
        <v>1.0035339999999999</v>
      </c>
      <c r="Y319" s="2">
        <v>0.97690410000000005</v>
      </c>
      <c r="Z319" s="2">
        <v>0.94666660000000002</v>
      </c>
      <c r="AA319" s="2">
        <v>0.91612890000000002</v>
      </c>
      <c r="AB319" s="2">
        <v>19.875969999999999</v>
      </c>
      <c r="AC319" s="2">
        <v>12.877649999999999</v>
      </c>
      <c r="AD319" s="2">
        <v>10.7774</v>
      </c>
      <c r="AE319" s="2">
        <v>10.44645</v>
      </c>
      <c r="AF319" s="2">
        <v>4.5422130000000003</v>
      </c>
      <c r="AG319" s="2">
        <v>5.3319239999999999</v>
      </c>
      <c r="AH319" s="2">
        <v>5.8859240000000002</v>
      </c>
      <c r="AI319" s="2">
        <v>6.243417</v>
      </c>
      <c r="AJ319" s="2">
        <v>7.1909650000000003</v>
      </c>
      <c r="AK319" s="2">
        <v>7.8367959999999997</v>
      </c>
      <c r="AL319" s="3">
        <v>5.9453880000000003</v>
      </c>
      <c r="AM319" s="3">
        <v>5.6173650000000004</v>
      </c>
      <c r="AN319" s="2">
        <v>22.665659999999999</v>
      </c>
      <c r="AO319" s="2">
        <v>22.679729999999999</v>
      </c>
      <c r="AP319" s="2">
        <v>23.103490000000001</v>
      </c>
      <c r="AQ319" s="2">
        <v>23.070399999999999</v>
      </c>
      <c r="AR319" s="2">
        <v>3.1700819999999998</v>
      </c>
      <c r="AS319" s="2">
        <v>2.970526</v>
      </c>
      <c r="AT319" s="2">
        <v>2.6653699999999998</v>
      </c>
      <c r="AU319" s="2">
        <v>2.508737</v>
      </c>
      <c r="AV319" s="1" t="s">
        <v>54</v>
      </c>
      <c r="AW319" s="3">
        <v>1.65</v>
      </c>
      <c r="AX319" s="3">
        <v>44</v>
      </c>
      <c r="AY319" s="2">
        <v>10.66399</v>
      </c>
      <c r="AZ319" s="2">
        <v>6.683046</v>
      </c>
      <c r="BA319" s="2">
        <v>3.0250729999999999</v>
      </c>
      <c r="BB319" s="2">
        <v>-1.607299</v>
      </c>
      <c r="BC319" s="2">
        <v>-2.3335810000000001</v>
      </c>
      <c r="BD319" s="3">
        <v>32.729999999999997</v>
      </c>
      <c r="BE319" s="2">
        <v>21.478760000000001</v>
      </c>
      <c r="BF319" s="3">
        <v>44.87</v>
      </c>
      <c r="BG319" s="2">
        <v>-11.38846</v>
      </c>
      <c r="BH319" s="2">
        <v>57.51399</v>
      </c>
      <c r="BI319" s="2">
        <v>59.212670000000003</v>
      </c>
      <c r="BJ319" s="2">
        <v>56.438360000000003</v>
      </c>
      <c r="BK319" s="2">
        <v>54.329990000000002</v>
      </c>
      <c r="BL319" s="2">
        <v>17</v>
      </c>
      <c r="BM319" s="2">
        <v>14</v>
      </c>
      <c r="BN319" s="4">
        <v>20</v>
      </c>
      <c r="BO319" s="4">
        <v>1</v>
      </c>
      <c r="BP319" s="4">
        <v>0</v>
      </c>
      <c r="BQ319" s="4">
        <v>19</v>
      </c>
      <c r="BR319" s="2">
        <v>5</v>
      </c>
      <c r="BS319" s="4">
        <v>7</v>
      </c>
      <c r="BT319" s="4">
        <v>0</v>
      </c>
      <c r="BU319" s="4">
        <v>20</v>
      </c>
      <c r="BV319" s="2">
        <v>35</v>
      </c>
      <c r="BW319" s="2">
        <v>7.4491399999999999</v>
      </c>
      <c r="BX319" s="2">
        <v>1225.0029999999999</v>
      </c>
      <c r="BY319" s="3">
        <v>7.0820860000000003</v>
      </c>
      <c r="BZ319" s="3">
        <v>0.57812790000000003</v>
      </c>
      <c r="CA319" s="2">
        <v>0.51502800000000004</v>
      </c>
      <c r="CB319" s="3">
        <v>0.57812790000000003</v>
      </c>
      <c r="CC319" s="3">
        <v>2.7598280000000002</v>
      </c>
      <c r="CD319" s="3">
        <v>2.723312</v>
      </c>
      <c r="CE319" s="2">
        <v>-1.32314</v>
      </c>
      <c r="CF319" s="3">
        <v>5012.9110000000001</v>
      </c>
      <c r="CG319" s="3">
        <v>5079.6390000000001</v>
      </c>
      <c r="CH319" s="2">
        <v>1.331115</v>
      </c>
      <c r="CI319" s="3">
        <v>43.083329999999997</v>
      </c>
      <c r="CJ319" s="2">
        <v>2.127659</v>
      </c>
      <c r="CK319" s="3">
        <v>26608.27</v>
      </c>
      <c r="CL319" s="3">
        <v>27116.02</v>
      </c>
      <c r="CM319" s="2">
        <v>1.908231</v>
      </c>
      <c r="CN319" s="3">
        <v>38.370159999999998</v>
      </c>
      <c r="CO319" s="3">
        <v>38.865490000000001</v>
      </c>
      <c r="CP319" s="3">
        <v>39.139229999999998</v>
      </c>
      <c r="CQ319" s="2">
        <v>3.622198</v>
      </c>
      <c r="CR319" s="2">
        <v>2.3015500000000002</v>
      </c>
      <c r="CS319" s="2">
        <v>1.5860559999999999</v>
      </c>
      <c r="CT319" s="2">
        <v>1.2909409999999999</v>
      </c>
      <c r="CU319" s="2">
        <v>227.05959999999999</v>
      </c>
      <c r="CV319" s="3">
        <v>0.46618280000000001</v>
      </c>
      <c r="CW319" s="2">
        <v>9.2741299999999995</v>
      </c>
      <c r="CX319" s="2">
        <v>1.683262</v>
      </c>
      <c r="CY319" s="2">
        <v>5.0934650000000001</v>
      </c>
      <c r="CZ319" s="2">
        <v>1.4482980000000001</v>
      </c>
      <c r="DA319" s="5">
        <v>17.741700000000002</v>
      </c>
      <c r="DB319" s="2">
        <v>15.83544</v>
      </c>
      <c r="DC319" s="2">
        <v>12.037929999999999</v>
      </c>
      <c r="DD319" s="2">
        <v>355.68180000000001</v>
      </c>
    </row>
    <row r="320" spans="1:108" ht="15" customHeight="1" x14ac:dyDescent="0.2">
      <c r="A320" s="1">
        <f t="shared" si="4"/>
        <v>314</v>
      </c>
      <c r="B320" s="1" t="s">
        <v>735</v>
      </c>
      <c r="C320" s="1" t="s">
        <v>734</v>
      </c>
      <c r="D320" s="1" t="s">
        <v>3</v>
      </c>
      <c r="E320" s="1" t="s">
        <v>595</v>
      </c>
      <c r="F320" s="2">
        <v>14745.72</v>
      </c>
      <c r="G320" s="2">
        <v>13429.01</v>
      </c>
      <c r="H320" s="2">
        <v>98.820300000000003</v>
      </c>
      <c r="I320" s="2">
        <v>13270.59</v>
      </c>
      <c r="J320" s="3">
        <v>116.37</v>
      </c>
      <c r="K320" s="3">
        <v>0</v>
      </c>
      <c r="L320" s="2">
        <v>0.77339519999999995</v>
      </c>
      <c r="M320" s="2">
        <v>0.85591430000000002</v>
      </c>
      <c r="N320" s="2">
        <v>0.88940439999999998</v>
      </c>
      <c r="O320" s="2">
        <v>0.86590619999999996</v>
      </c>
      <c r="P320" s="2">
        <v>16.792210000000001</v>
      </c>
      <c r="Q320" s="2">
        <v>15.78969</v>
      </c>
      <c r="R320" s="2">
        <v>13.97838</v>
      </c>
      <c r="S320" s="2">
        <v>12.580539999999999</v>
      </c>
      <c r="T320" s="2">
        <v>12.811170000000001</v>
      </c>
      <c r="U320" s="2">
        <v>11.4901</v>
      </c>
      <c r="V320" s="2">
        <v>10.32973</v>
      </c>
      <c r="W320" s="2">
        <v>9.1376709999999992</v>
      </c>
      <c r="X320" s="2">
        <v>2.4854759999999998</v>
      </c>
      <c r="Y320" s="2">
        <v>2.287458</v>
      </c>
      <c r="Z320" s="2">
        <v>2.0706030000000002</v>
      </c>
      <c r="AA320" s="2">
        <v>1.770977</v>
      </c>
      <c r="AB320" s="2">
        <v>14.98592</v>
      </c>
      <c r="AC320" s="2">
        <v>13.82302</v>
      </c>
      <c r="AD320" s="2">
        <v>12.3543</v>
      </c>
      <c r="AE320" s="2">
        <v>11.36758</v>
      </c>
      <c r="AF320" s="2">
        <v>4.1488699999999996</v>
      </c>
      <c r="AG320" s="2">
        <v>6.0506010000000003</v>
      </c>
      <c r="AH320" s="2">
        <v>6.8902599999999996</v>
      </c>
      <c r="AI320" s="2">
        <v>4.7131959999999999</v>
      </c>
      <c r="AJ320" s="2">
        <v>6.806908</v>
      </c>
      <c r="AK320" s="2">
        <v>7.5801910000000001</v>
      </c>
      <c r="AL320" s="3">
        <v>1.660874</v>
      </c>
      <c r="AM320" s="3">
        <v>1.4600519999999999</v>
      </c>
      <c r="AN320" s="2">
        <v>9.137734</v>
      </c>
      <c r="AO320" s="2">
        <v>9.1489060000000002</v>
      </c>
      <c r="AP320" s="2">
        <v>9.5647400000000005</v>
      </c>
      <c r="AQ320" s="2">
        <v>10.089790000000001</v>
      </c>
      <c r="AR320" s="2">
        <v>1.662642</v>
      </c>
      <c r="AS320" s="2">
        <v>1.375748</v>
      </c>
      <c r="AT320" s="2">
        <v>1.147724</v>
      </c>
      <c r="AU320" s="2">
        <v>0.83168949999999997</v>
      </c>
      <c r="AV320" s="1" t="s">
        <v>5</v>
      </c>
      <c r="AW320" s="3">
        <v>1.2</v>
      </c>
      <c r="AX320" s="3">
        <v>150.5</v>
      </c>
      <c r="AY320" s="2">
        <v>29.328859999999999</v>
      </c>
      <c r="AZ320" s="2">
        <v>14.487030000000001</v>
      </c>
      <c r="BA320" s="2">
        <v>9.5055300000000003</v>
      </c>
      <c r="BB320" s="2">
        <v>-11.393330000000001</v>
      </c>
      <c r="BC320" s="2">
        <v>-3.0815299999999999</v>
      </c>
      <c r="BD320" s="3">
        <v>106.78</v>
      </c>
      <c r="BE320" s="2">
        <v>8.9810850000000002</v>
      </c>
      <c r="BF320" s="3">
        <v>142.91999999999999</v>
      </c>
      <c r="BG320" s="2">
        <v>-18.576820000000001</v>
      </c>
      <c r="BH320" s="2">
        <v>13.080870000000001</v>
      </c>
      <c r="BI320" s="2">
        <v>13.096450000000001</v>
      </c>
      <c r="BJ320" s="2">
        <v>12.107049999999999</v>
      </c>
      <c r="BK320" s="2">
        <v>7.7299749999999996</v>
      </c>
      <c r="BL320" s="2">
        <v>17</v>
      </c>
      <c r="BM320" s="2">
        <v>15</v>
      </c>
      <c r="BN320" s="4">
        <v>20</v>
      </c>
      <c r="BO320" s="4">
        <v>0</v>
      </c>
      <c r="BP320" s="4">
        <v>0</v>
      </c>
      <c r="BQ320" s="4">
        <v>20</v>
      </c>
      <c r="BR320" s="2">
        <v>0</v>
      </c>
      <c r="BS320" s="4">
        <v>19</v>
      </c>
      <c r="BT320" s="4">
        <v>0</v>
      </c>
      <c r="BU320" s="4">
        <v>20</v>
      </c>
      <c r="BV320" s="2">
        <v>95</v>
      </c>
      <c r="BW320" s="2">
        <v>6.6214300000000001</v>
      </c>
      <c r="BX320" s="2">
        <v>126.7141</v>
      </c>
      <c r="BY320" s="3">
        <v>0.54754320000000001</v>
      </c>
      <c r="BZ320" s="3">
        <v>0.43210900000000002</v>
      </c>
      <c r="CA320" s="2">
        <v>0.80976099999999995</v>
      </c>
      <c r="CB320" s="3">
        <v>0.43210900000000002</v>
      </c>
      <c r="CC320" s="3">
        <v>7.3858819999999996</v>
      </c>
      <c r="CD320" s="3">
        <v>7.3710269999999998</v>
      </c>
      <c r="CE320" s="2">
        <v>-0.2011299</v>
      </c>
      <c r="CF320" s="3">
        <v>1417.6110000000001</v>
      </c>
      <c r="CG320" s="3">
        <v>1421.7460000000001</v>
      </c>
      <c r="CH320" s="2">
        <v>0.29165740000000001</v>
      </c>
      <c r="CI320" s="3">
        <v>154.19999999999999</v>
      </c>
      <c r="CJ320" s="2">
        <v>-2.3994800000000001</v>
      </c>
      <c r="CK320" s="3">
        <v>15826.78</v>
      </c>
      <c r="CL320" s="3">
        <v>15906.87</v>
      </c>
      <c r="CM320" s="2">
        <v>0.50607919999999995</v>
      </c>
      <c r="CN320" s="3">
        <v>120.4933</v>
      </c>
      <c r="CO320" s="3">
        <v>116.37739999999999</v>
      </c>
      <c r="CP320" s="3">
        <v>114.8035</v>
      </c>
      <c r="CQ320" s="2">
        <v>-3.4220100000000002</v>
      </c>
      <c r="CR320" s="2">
        <v>-6.3896179999999997E-3</v>
      </c>
      <c r="CS320" s="2">
        <v>1.364541</v>
      </c>
      <c r="CT320" s="2">
        <v>-3.415835</v>
      </c>
      <c r="CU320" s="2">
        <v>72.096530000000001</v>
      </c>
      <c r="CV320" s="3">
        <v>0.48893189999999997</v>
      </c>
      <c r="CW320" s="2">
        <v>4.3031009999999998</v>
      </c>
      <c r="CX320" s="2">
        <v>4.9250470000000002</v>
      </c>
      <c r="CY320" s="2">
        <v>2.8205309999999999</v>
      </c>
      <c r="CZ320" s="2">
        <v>1.305744</v>
      </c>
      <c r="DA320" s="5">
        <v>1.6545620000000001</v>
      </c>
      <c r="DB320" s="2">
        <v>1.472602</v>
      </c>
      <c r="DC320" s="2">
        <v>12.356350000000001</v>
      </c>
      <c r="DD320" s="2">
        <v>356.53640000000001</v>
      </c>
    </row>
    <row r="321" spans="1:108" ht="15" customHeight="1" x14ac:dyDescent="0.2">
      <c r="A321" s="1">
        <f t="shared" si="4"/>
        <v>315</v>
      </c>
      <c r="B321" s="1" t="s">
        <v>737</v>
      </c>
      <c r="C321" s="1" t="s">
        <v>736</v>
      </c>
      <c r="D321" s="1" t="s">
        <v>80</v>
      </c>
      <c r="E321" s="1" t="s">
        <v>154</v>
      </c>
      <c r="F321" s="2">
        <v>34370.28</v>
      </c>
      <c r="G321" s="2">
        <v>31301.200000000001</v>
      </c>
      <c r="H321" s="2">
        <v>99.746399999999994</v>
      </c>
      <c r="I321" s="2">
        <v>31221.82</v>
      </c>
      <c r="J321" s="3">
        <v>41.17</v>
      </c>
      <c r="K321" s="3">
        <v>0</v>
      </c>
      <c r="L321" s="2">
        <v>1.4573719999999999</v>
      </c>
      <c r="M321" s="2">
        <v>1.7974250000000001</v>
      </c>
      <c r="N321" s="2">
        <v>1.8541570000000001</v>
      </c>
      <c r="O321" s="2">
        <v>2.0064320000000002</v>
      </c>
      <c r="P321" s="2">
        <v>17.59402</v>
      </c>
      <c r="Q321" s="2">
        <v>15.95736</v>
      </c>
      <c r="R321" s="2">
        <v>14.573449999999999</v>
      </c>
      <c r="S321" s="2">
        <v>13.28065</v>
      </c>
      <c r="T321" s="2">
        <v>12.199070000000001</v>
      </c>
      <c r="U321" s="2">
        <v>10.703709999999999</v>
      </c>
      <c r="V321" s="2">
        <v>10.117889999999999</v>
      </c>
      <c r="W321" s="2">
        <v>9.1161759999999994</v>
      </c>
      <c r="X321" s="2">
        <v>4.481833</v>
      </c>
      <c r="Y321" s="2">
        <v>3.7123529999999998</v>
      </c>
      <c r="Z321" s="2">
        <v>3.4408690000000002</v>
      </c>
      <c r="AA321" s="2">
        <v>3.0655250000000001</v>
      </c>
      <c r="AB321" s="2">
        <v>20.129300000000001</v>
      </c>
      <c r="AC321" s="2">
        <v>14.928570000000001</v>
      </c>
      <c r="AD321" s="2">
        <v>12.184419999999999</v>
      </c>
      <c r="AE321" s="2">
        <v>11.193530000000001</v>
      </c>
      <c r="AF321" s="2">
        <v>4.9697100000000001</v>
      </c>
      <c r="AG321" s="2">
        <v>6.4135970000000002</v>
      </c>
      <c r="AH321" s="2">
        <v>7.4711299999999996</v>
      </c>
      <c r="AI321" s="2">
        <v>5.6144530000000001</v>
      </c>
      <c r="AJ321" s="2">
        <v>7.1560050000000004</v>
      </c>
      <c r="AK321" s="2">
        <v>8.0660769999999999</v>
      </c>
      <c r="AL321" s="3">
        <v>1.743601</v>
      </c>
      <c r="AM321" s="3">
        <v>1.5970249999999999</v>
      </c>
      <c r="AN321" s="2">
        <v>15.983549999999999</v>
      </c>
      <c r="AO321" s="2">
        <v>16.308810000000001</v>
      </c>
      <c r="AP321" s="2">
        <v>16.367699999999999</v>
      </c>
      <c r="AQ321" s="2">
        <v>16.986910000000002</v>
      </c>
      <c r="AR321" s="2">
        <v>1.6305149999999999</v>
      </c>
      <c r="AS321" s="2">
        <v>1.2291749999999999</v>
      </c>
      <c r="AT321" s="2">
        <v>1.049693</v>
      </c>
      <c r="AU321" s="2">
        <v>0.67240089999999997</v>
      </c>
      <c r="AV321" s="1" t="s">
        <v>54</v>
      </c>
      <c r="AW321" s="3">
        <v>1.568182</v>
      </c>
      <c r="AX321" s="3">
        <v>48</v>
      </c>
      <c r="AY321" s="2">
        <v>16.589759999999998</v>
      </c>
      <c r="AZ321" s="2">
        <v>23.264199999999999</v>
      </c>
      <c r="BA321" s="2">
        <v>9.0073810000000005</v>
      </c>
      <c r="BB321" s="2">
        <v>13.489129999999999</v>
      </c>
      <c r="BC321" s="2">
        <v>-0.19394159999999999</v>
      </c>
      <c r="BD321" s="3">
        <v>33.1</v>
      </c>
      <c r="BE321" s="2">
        <v>24.380659999999999</v>
      </c>
      <c r="BF321" s="3">
        <v>49.17</v>
      </c>
      <c r="BG321" s="2">
        <v>-16.27008</v>
      </c>
      <c r="BH321" s="2">
        <v>23.401050000000001</v>
      </c>
      <c r="BI321" s="2">
        <v>28.47578</v>
      </c>
      <c r="BJ321" s="2">
        <v>25.700379999999999</v>
      </c>
      <c r="BK321" s="2">
        <v>24.100719999999999</v>
      </c>
      <c r="BL321" s="2">
        <v>23</v>
      </c>
      <c r="BM321" s="2">
        <v>20</v>
      </c>
      <c r="BN321" s="4">
        <v>22</v>
      </c>
      <c r="BO321" s="4">
        <v>0</v>
      </c>
      <c r="BP321" s="4">
        <v>2</v>
      </c>
      <c r="BQ321" s="4">
        <v>22</v>
      </c>
      <c r="BR321" s="2">
        <v>0</v>
      </c>
      <c r="BS321" s="4">
        <v>10</v>
      </c>
      <c r="BT321" s="4">
        <v>0</v>
      </c>
      <c r="BU321" s="4">
        <v>22</v>
      </c>
      <c r="BV321" s="2">
        <v>45.454549999999998</v>
      </c>
      <c r="BW321" s="2">
        <v>8.9389800000000008</v>
      </c>
      <c r="BX321" s="2">
        <v>834.83810000000005</v>
      </c>
      <c r="BY321" s="3">
        <v>4.4921680000000004</v>
      </c>
      <c r="BZ321" s="3">
        <v>0.53808849999999997</v>
      </c>
      <c r="CA321" s="2">
        <v>1.16056</v>
      </c>
      <c r="CB321" s="3">
        <v>0.53808849999999997</v>
      </c>
      <c r="CC321" s="3">
        <v>2.5578310000000002</v>
      </c>
      <c r="CD321" s="3">
        <v>2.5760589999999999</v>
      </c>
      <c r="CE321" s="2">
        <v>0.71263310000000002</v>
      </c>
      <c r="CF321" s="3">
        <v>3064.5909999999999</v>
      </c>
      <c r="CG321" s="3">
        <v>3107.1039999999998</v>
      </c>
      <c r="CH321" s="2">
        <v>1.387227</v>
      </c>
      <c r="CI321" s="3">
        <v>47.45</v>
      </c>
      <c r="CJ321" s="2">
        <v>1.159108</v>
      </c>
      <c r="CK321" s="3">
        <v>21749.040000000001</v>
      </c>
      <c r="CL321" s="3">
        <v>22211.74</v>
      </c>
      <c r="CM321" s="2">
        <v>2.1274329999999999</v>
      </c>
      <c r="CN321" s="3">
        <v>42.133780000000002</v>
      </c>
      <c r="CO321" s="3">
        <v>44.36647</v>
      </c>
      <c r="CP321" s="3">
        <v>43.543840000000003</v>
      </c>
      <c r="CQ321" s="2">
        <v>-2.2874300000000001</v>
      </c>
      <c r="CR321" s="2">
        <v>-7.2047109999999996</v>
      </c>
      <c r="CS321" s="2">
        <v>-5.4516200000000001</v>
      </c>
      <c r="CT321" s="2">
        <v>5.299067</v>
      </c>
      <c r="CU321" s="2">
        <v>235.33840000000001</v>
      </c>
      <c r="CV321" s="3">
        <v>0.68471470000000001</v>
      </c>
      <c r="CW321" s="2">
        <v>7.6028510000000002</v>
      </c>
      <c r="CX321" s="2">
        <v>4.396814</v>
      </c>
      <c r="CY321" s="2">
        <v>4.1317209999999998</v>
      </c>
      <c r="CZ321" s="2">
        <v>1.5077119999999999</v>
      </c>
      <c r="DA321" s="5">
        <v>12.586959999999999</v>
      </c>
      <c r="DB321" s="2">
        <v>7.6346759999999998</v>
      </c>
      <c r="DC321" s="2">
        <v>64.865639999999999</v>
      </c>
      <c r="DD321" s="2">
        <v>356.6454</v>
      </c>
    </row>
    <row r="322" spans="1:108" ht="15" customHeight="1" x14ac:dyDescent="0.2">
      <c r="A322" s="1">
        <f t="shared" si="4"/>
        <v>316</v>
      </c>
      <c r="B322" s="1" t="s">
        <v>739</v>
      </c>
      <c r="C322" s="1" t="s">
        <v>738</v>
      </c>
      <c r="D322" s="1" t="s">
        <v>44</v>
      </c>
      <c r="E322" s="1" t="s">
        <v>45</v>
      </c>
      <c r="F322" s="2">
        <v>33734.639999999999</v>
      </c>
      <c r="G322" s="2">
        <v>30722.32</v>
      </c>
      <c r="H322" s="2">
        <v>83.015500000000003</v>
      </c>
      <c r="I322" s="2">
        <v>25504.29</v>
      </c>
      <c r="J322" s="3">
        <v>166.79</v>
      </c>
      <c r="K322" s="3">
        <v>0</v>
      </c>
      <c r="L322" s="2">
        <v>1.1091789999999999</v>
      </c>
      <c r="M322" s="2">
        <v>1.1631389999999999</v>
      </c>
      <c r="N322" s="2">
        <v>1.211104</v>
      </c>
      <c r="O322" s="2">
        <v>1.2532110000000001</v>
      </c>
      <c r="P322" s="2">
        <v>15.12149</v>
      </c>
      <c r="Q322" s="2">
        <v>14.33047</v>
      </c>
      <c r="R322" s="2">
        <v>13.22429</v>
      </c>
      <c r="S322" s="2">
        <v>12.13988</v>
      </c>
      <c r="T322" s="2">
        <v>10.05935</v>
      </c>
      <c r="U322" s="2">
        <v>10.3485</v>
      </c>
      <c r="V322" s="2">
        <v>9.4146009999999993</v>
      </c>
      <c r="W322" s="2">
        <v>8.667109</v>
      </c>
      <c r="X322" s="2">
        <v>489.7011</v>
      </c>
      <c r="Y322" s="2">
        <v>25.348020000000002</v>
      </c>
      <c r="Z322" s="2">
        <v>12.37002</v>
      </c>
      <c r="AA322" s="2">
        <v>7.226712</v>
      </c>
      <c r="AB322" s="2">
        <v>13.03143</v>
      </c>
      <c r="AC322" s="2">
        <v>12.408810000000001</v>
      </c>
      <c r="AD322" s="2">
        <v>10.685510000000001</v>
      </c>
      <c r="AE322" s="2">
        <v>9.8750739999999997</v>
      </c>
      <c r="AF322" s="2">
        <v>5.5974219999999999</v>
      </c>
      <c r="AG322" s="2">
        <v>7.290673</v>
      </c>
      <c r="AH322" s="2">
        <v>8.0045479999999998</v>
      </c>
      <c r="AI322" s="2">
        <v>6.232551</v>
      </c>
      <c r="AJ322" s="2">
        <v>7.8538160000000001</v>
      </c>
      <c r="AK322" s="2">
        <v>8.4088329999999996</v>
      </c>
      <c r="AL322" s="3">
        <v>2.0061040000000001</v>
      </c>
      <c r="AM322" s="3">
        <v>1.8537360000000001</v>
      </c>
      <c r="AN322" s="2">
        <v>1.5164850000000001</v>
      </c>
      <c r="AO322" s="2">
        <v>1.4410769999999999</v>
      </c>
      <c r="AP322" s="2">
        <v>1.456054</v>
      </c>
      <c r="AQ322" s="2">
        <v>1.4599880000000001</v>
      </c>
      <c r="AR322" s="2">
        <v>0.63976010000000005</v>
      </c>
      <c r="AS322" s="2">
        <v>1.0545659999999999</v>
      </c>
      <c r="AT322" s="2">
        <v>0.67505539999999997</v>
      </c>
      <c r="AU322" s="2">
        <v>0.41670190000000001</v>
      </c>
      <c r="AV322" s="1" t="s">
        <v>5</v>
      </c>
      <c r="AW322" s="3">
        <v>1.3333330000000001</v>
      </c>
      <c r="AX322" s="3">
        <v>185</v>
      </c>
      <c r="AY322" s="2">
        <v>10.91793</v>
      </c>
      <c r="AZ322" s="2">
        <v>176.88200000000001</v>
      </c>
      <c r="BA322" s="2">
        <v>7.1486609999999997</v>
      </c>
      <c r="BB322" s="2">
        <v>16.303190000000001</v>
      </c>
      <c r="BC322" s="2">
        <v>0.65172909999999995</v>
      </c>
      <c r="BD322" s="3">
        <v>135.13999999999999</v>
      </c>
      <c r="BE322" s="2">
        <v>23.42015</v>
      </c>
      <c r="BF322" s="3">
        <v>174.63</v>
      </c>
      <c r="BG322" s="2">
        <v>-4.4894990000000004</v>
      </c>
      <c r="BH322" s="2">
        <v>16.77702</v>
      </c>
      <c r="BI322" s="2">
        <v>16.769079999999999</v>
      </c>
      <c r="BJ322" s="2">
        <v>15.947179999999999</v>
      </c>
      <c r="BK322" s="2">
        <v>15.104520000000001</v>
      </c>
      <c r="BL322" s="2">
        <v>16</v>
      </c>
      <c r="BM322" s="2">
        <v>14</v>
      </c>
      <c r="BN322" s="4">
        <v>18</v>
      </c>
      <c r="BO322" s="4">
        <v>1</v>
      </c>
      <c r="BP322" s="4">
        <v>0</v>
      </c>
      <c r="BQ322" s="4">
        <v>18</v>
      </c>
      <c r="BR322" s="2">
        <v>5.2631579999999998</v>
      </c>
      <c r="BS322" s="4">
        <v>13</v>
      </c>
      <c r="BT322" s="4">
        <v>0</v>
      </c>
      <c r="BU322" s="4">
        <v>18</v>
      </c>
      <c r="BV322" s="2">
        <v>72.222219999999993</v>
      </c>
      <c r="BW322" s="2">
        <v>6.2696899999999998</v>
      </c>
      <c r="BX322" s="2">
        <v>202.25819999999999</v>
      </c>
      <c r="BY322" s="3">
        <v>1.273444</v>
      </c>
      <c r="BZ322" s="3">
        <v>0.62961290000000003</v>
      </c>
      <c r="CA322" s="2">
        <v>0.55807600000000002</v>
      </c>
      <c r="CB322" s="3">
        <v>0.62961290000000003</v>
      </c>
      <c r="CC322" s="3">
        <v>11.609500000000001</v>
      </c>
      <c r="CD322" s="3">
        <v>11.630319999999999</v>
      </c>
      <c r="CE322" s="2">
        <v>0.17940999999999999</v>
      </c>
      <c r="CF322" s="3">
        <v>3184.482</v>
      </c>
      <c r="CG322" s="3">
        <v>3186.375</v>
      </c>
      <c r="CH322" s="2">
        <v>5.9437749999999998E-2</v>
      </c>
      <c r="CI322" s="3">
        <v>185.33330000000001</v>
      </c>
      <c r="CJ322" s="2">
        <v>-0.17985110000000001</v>
      </c>
      <c r="CK322" s="3">
        <v>251972.3</v>
      </c>
      <c r="CL322" s="3">
        <v>251966</v>
      </c>
      <c r="CM322" s="2">
        <v>-2.4974350000000001E-3</v>
      </c>
      <c r="CN322" s="3">
        <v>155.85390000000001</v>
      </c>
      <c r="CO322" s="3">
        <v>159.78450000000001</v>
      </c>
      <c r="CP322" s="3">
        <v>164.83</v>
      </c>
      <c r="CQ322" s="2">
        <v>7.0168730000000004</v>
      </c>
      <c r="CR322" s="2">
        <v>4.3843389999999998</v>
      </c>
      <c r="CS322" s="2">
        <v>1.1891130000000001</v>
      </c>
      <c r="CT322" s="2">
        <v>2.5219559999999999</v>
      </c>
      <c r="CU322" s="2">
        <v>179.62520000000001</v>
      </c>
      <c r="CV322" s="3">
        <v>0.53246519999999997</v>
      </c>
      <c r="CW322" s="2">
        <v>2.7130160000000001</v>
      </c>
      <c r="CX322" s="2">
        <v>5.5382489999999999E-2</v>
      </c>
      <c r="CY322" s="2">
        <v>0.99959330000000002</v>
      </c>
      <c r="CZ322" s="2">
        <v>2.0632649999999999</v>
      </c>
      <c r="DA322" s="5">
        <v>4.1731220000000002</v>
      </c>
      <c r="DB322" s="2">
        <v>2.5099320000000001</v>
      </c>
      <c r="DC322" s="2">
        <v>66.264340000000004</v>
      </c>
      <c r="DD322" s="2">
        <v>356.68180000000001</v>
      </c>
    </row>
    <row r="323" spans="1:108" ht="15" customHeight="1" x14ac:dyDescent="0.2">
      <c r="A323" s="1">
        <f t="shared" si="4"/>
        <v>317</v>
      </c>
      <c r="B323" s="1" t="s">
        <v>741</v>
      </c>
      <c r="C323" s="1" t="s">
        <v>740</v>
      </c>
      <c r="D323" s="1" t="s">
        <v>31</v>
      </c>
      <c r="E323" s="1" t="s">
        <v>195</v>
      </c>
      <c r="F323" s="2">
        <v>118884.4</v>
      </c>
      <c r="G323" s="2">
        <v>108268.6</v>
      </c>
      <c r="H323" s="2">
        <v>99.938299999999998</v>
      </c>
      <c r="I323" s="2">
        <v>108201.8</v>
      </c>
      <c r="J323" s="3">
        <v>469.43</v>
      </c>
      <c r="K323" s="3">
        <v>0</v>
      </c>
      <c r="L323" s="2">
        <v>2.428477</v>
      </c>
      <c r="M323" s="2">
        <v>2.598897</v>
      </c>
      <c r="N323" s="2">
        <v>2.7586650000000001</v>
      </c>
      <c r="O323" s="2">
        <v>2.8683719999999999</v>
      </c>
      <c r="P323" s="2">
        <v>21.67267</v>
      </c>
      <c r="Q323" s="2">
        <v>17.367000000000001</v>
      </c>
      <c r="R323" s="2">
        <v>16.723549999999999</v>
      </c>
      <c r="S323" s="2">
        <v>16.131609999999998</v>
      </c>
      <c r="T323" s="2">
        <v>14.394830000000001</v>
      </c>
      <c r="U323" s="2">
        <v>13.46651</v>
      </c>
      <c r="V323" s="2">
        <v>13.22941</v>
      </c>
      <c r="W323" s="2">
        <v>12.804550000000001</v>
      </c>
      <c r="X323" s="2">
        <v>13.24203</v>
      </c>
      <c r="Y323" s="2">
        <v>12.780559999999999</v>
      </c>
      <c r="Z323" s="2">
        <v>11.82443</v>
      </c>
      <c r="AA323" s="2">
        <v>10.070360000000001</v>
      </c>
      <c r="AB323" s="2">
        <v>17.347090000000001</v>
      </c>
      <c r="AC323" s="2">
        <v>14.42939</v>
      </c>
      <c r="AD323" s="2">
        <v>13.778840000000001</v>
      </c>
      <c r="AE323" s="2">
        <v>13.508470000000001</v>
      </c>
      <c r="AF323" s="2">
        <v>4.7242090000000001</v>
      </c>
      <c r="AG323" s="2">
        <v>4.819979</v>
      </c>
      <c r="AH323" s="2">
        <v>4.8268209999999998</v>
      </c>
      <c r="AI323" s="2">
        <v>5.2749360000000003</v>
      </c>
      <c r="AJ323" s="2">
        <v>5.3909149999999997</v>
      </c>
      <c r="AK323" s="2">
        <v>5.3880080000000001</v>
      </c>
      <c r="AL323" s="3">
        <v>2.603075</v>
      </c>
      <c r="AM323" s="3">
        <v>2.5361159999999998</v>
      </c>
      <c r="AN323" s="2">
        <v>14.779339999999999</v>
      </c>
      <c r="AO323" s="2">
        <v>14.987690000000001</v>
      </c>
      <c r="AP323" s="2">
        <v>14.83051</v>
      </c>
      <c r="AQ323" s="2">
        <v>14.692170000000001</v>
      </c>
      <c r="AR323" s="2">
        <v>1.3209599999999999</v>
      </c>
      <c r="AS323" s="2">
        <v>1.405964</v>
      </c>
      <c r="AT323" s="2">
        <v>1.401089</v>
      </c>
      <c r="AU323" s="2">
        <v>1.333655</v>
      </c>
      <c r="AV323" s="1" t="s">
        <v>54</v>
      </c>
      <c r="AW323" s="3">
        <v>1.7962959999999999</v>
      </c>
      <c r="AX323" s="3">
        <v>513.5</v>
      </c>
      <c r="AY323" s="2">
        <v>9.3879809999999999</v>
      </c>
      <c r="AZ323" s="2">
        <v>73.591070000000002</v>
      </c>
      <c r="BA323" s="2">
        <v>6.6505520000000002</v>
      </c>
      <c r="BB323" s="2">
        <v>14.603630000000001</v>
      </c>
      <c r="BC323" s="2">
        <v>-3.5067499999999998</v>
      </c>
      <c r="BD323" s="3">
        <v>373.67</v>
      </c>
      <c r="BE323" s="2">
        <v>25.62689</v>
      </c>
      <c r="BF323" s="3">
        <v>508.1</v>
      </c>
      <c r="BG323" s="2">
        <v>-7.6107079999999998</v>
      </c>
      <c r="BH323" s="2">
        <v>52.63158</v>
      </c>
      <c r="BI323" s="2">
        <v>44.948770000000003</v>
      </c>
      <c r="BJ323" s="2">
        <v>46.66919</v>
      </c>
      <c r="BK323" s="2">
        <v>43.990650000000002</v>
      </c>
      <c r="BL323" s="2">
        <v>19</v>
      </c>
      <c r="BM323" s="2">
        <v>19</v>
      </c>
      <c r="BN323" s="4">
        <v>27</v>
      </c>
      <c r="BO323" s="4">
        <v>2</v>
      </c>
      <c r="BP323" s="4">
        <v>2</v>
      </c>
      <c r="BQ323" s="4">
        <v>24</v>
      </c>
      <c r="BR323" s="2">
        <v>7.1428580000000004</v>
      </c>
      <c r="BS323" s="4">
        <v>8</v>
      </c>
      <c r="BT323" s="4">
        <v>3</v>
      </c>
      <c r="BU323" s="4">
        <v>27</v>
      </c>
      <c r="BV323" s="2">
        <v>29.629629999999999</v>
      </c>
      <c r="BW323" s="2">
        <v>6.9523099999999998</v>
      </c>
      <c r="BX323" s="2">
        <v>253.2526</v>
      </c>
      <c r="BY323" s="3">
        <v>1.2778510000000001</v>
      </c>
      <c r="BZ323" s="3">
        <v>0.50457589999999997</v>
      </c>
      <c r="CA323" s="2">
        <v>0.44208999999999998</v>
      </c>
      <c r="CB323" s="3">
        <v>0.50457589999999997</v>
      </c>
      <c r="CC323" s="3">
        <v>26.95459</v>
      </c>
      <c r="CD323" s="3">
        <v>27.116050000000001</v>
      </c>
      <c r="CE323" s="2">
        <v>0.59902670000000002</v>
      </c>
      <c r="CF323" s="3">
        <v>8472.8430000000008</v>
      </c>
      <c r="CG323" s="3">
        <v>8481.0689999999995</v>
      </c>
      <c r="CH323" s="2">
        <v>9.7095970000000004E-2</v>
      </c>
      <c r="CI323" s="3">
        <v>487.61900000000003</v>
      </c>
      <c r="CJ323" s="2">
        <v>5.3076150000000002</v>
      </c>
      <c r="CK323" s="3">
        <v>65770.039999999994</v>
      </c>
      <c r="CL323" s="3">
        <v>65794.460000000006</v>
      </c>
      <c r="CM323" s="2">
        <v>3.7133689999999997E-2</v>
      </c>
      <c r="CN323" s="3">
        <v>457.32350000000002</v>
      </c>
      <c r="CO323" s="3">
        <v>479.1728</v>
      </c>
      <c r="CP323" s="3">
        <v>482.29230000000001</v>
      </c>
      <c r="CQ323" s="2">
        <v>2.6472570000000002</v>
      </c>
      <c r="CR323" s="2">
        <v>-2.0332520000000001</v>
      </c>
      <c r="CS323" s="2">
        <v>-2.666909</v>
      </c>
      <c r="CT323" s="2">
        <v>4.7776459999999998</v>
      </c>
      <c r="CU323" s="2">
        <v>613.65150000000006</v>
      </c>
      <c r="CV323" s="3">
        <v>0.51617519999999995</v>
      </c>
      <c r="CW323" s="2">
        <v>7.119364</v>
      </c>
      <c r="CX323" s="2">
        <v>0.5657913</v>
      </c>
      <c r="CY323" s="2">
        <v>5.0423580000000001</v>
      </c>
      <c r="CZ323" s="2">
        <v>0.7551272</v>
      </c>
      <c r="DA323" s="5">
        <v>1.9123790000000001</v>
      </c>
      <c r="DB323" s="2">
        <v>2.4645079999999999</v>
      </c>
      <c r="DC323" s="2">
        <v>-22.403220000000001</v>
      </c>
      <c r="DD323" s="2">
        <v>356.9</v>
      </c>
    </row>
    <row r="324" spans="1:108" ht="15" customHeight="1" x14ac:dyDescent="0.2">
      <c r="A324" s="1">
        <f t="shared" si="4"/>
        <v>318</v>
      </c>
      <c r="B324" s="1" t="s">
        <v>743</v>
      </c>
      <c r="C324" s="1" t="s">
        <v>742</v>
      </c>
      <c r="D324" s="1" t="s">
        <v>3</v>
      </c>
      <c r="E324" s="1" t="s">
        <v>4</v>
      </c>
      <c r="F324" s="2">
        <v>4432.4340000000002</v>
      </c>
      <c r="G324" s="2">
        <v>4036.6419999999998</v>
      </c>
      <c r="H324" s="2">
        <v>93.770600000000002</v>
      </c>
      <c r="I324" s="2">
        <v>3785.183</v>
      </c>
      <c r="J324" s="3">
        <v>53.35</v>
      </c>
      <c r="K324" s="3">
        <v>0</v>
      </c>
      <c r="L324" s="2">
        <v>0</v>
      </c>
      <c r="M324" s="2">
        <v>0</v>
      </c>
      <c r="N324" s="2">
        <v>0</v>
      </c>
      <c r="O324" s="2">
        <v>0</v>
      </c>
      <c r="P324" s="2" t="e">
        <v>#N/A</v>
      </c>
      <c r="Q324" s="2" t="e">
        <v>#N/A</v>
      </c>
      <c r="R324" s="2" t="e">
        <v>#N/A</v>
      </c>
      <c r="S324" s="2">
        <v>61.321840000000002</v>
      </c>
      <c r="T324" s="2">
        <v>21.739920000000001</v>
      </c>
      <c r="U324" s="2">
        <v>15.38785</v>
      </c>
      <c r="V324" s="2">
        <v>10.15882</v>
      </c>
      <c r="W324" s="2">
        <v>7.3990879999999999</v>
      </c>
      <c r="X324" s="2">
        <v>0.76265609999999995</v>
      </c>
      <c r="Y324" s="2">
        <v>0.84176839999999997</v>
      </c>
      <c r="Z324" s="2">
        <v>0.84382500000000005</v>
      </c>
      <c r="AA324" s="2">
        <v>0.8212467</v>
      </c>
      <c r="AB324" s="2" t="e">
        <v>#N/A</v>
      </c>
      <c r="AC324" s="2">
        <v>14.994350000000001</v>
      </c>
      <c r="AD324" s="2">
        <v>14.19266</v>
      </c>
      <c r="AE324" s="2">
        <v>12.159549999999999</v>
      </c>
      <c r="AF324" s="2">
        <v>6.332058</v>
      </c>
      <c r="AG324" s="2">
        <v>5.7140430000000002</v>
      </c>
      <c r="AH324" s="2">
        <v>7.6549160000000001</v>
      </c>
      <c r="AI324" s="2">
        <v>6.6592019999999996</v>
      </c>
      <c r="AJ324" s="2">
        <v>5.6072119999999996</v>
      </c>
      <c r="AK324" s="2">
        <v>6.8725740000000002</v>
      </c>
      <c r="AL324" s="3" t="e">
        <v>#N/A</v>
      </c>
      <c r="AM324" s="3" t="e">
        <v>#N/A</v>
      </c>
      <c r="AN324" s="2">
        <v>3.8116249999999998</v>
      </c>
      <c r="AO324" s="2">
        <v>6.908893</v>
      </c>
      <c r="AP324" s="2">
        <v>9.2820260000000001</v>
      </c>
      <c r="AQ324" s="2">
        <v>10.991250000000001</v>
      </c>
      <c r="AR324" s="2">
        <v>1.9694309999999999</v>
      </c>
      <c r="AS324" s="2">
        <v>0.70897840000000001</v>
      </c>
      <c r="AT324" s="2">
        <v>-0.18071780000000001</v>
      </c>
      <c r="AU324" s="2">
        <v>-0.78161630000000004</v>
      </c>
      <c r="AV324" s="1" t="s">
        <v>5</v>
      </c>
      <c r="AW324" s="3">
        <v>1.2058819999999999</v>
      </c>
      <c r="AX324" s="3">
        <v>74</v>
      </c>
      <c r="AY324" s="2">
        <v>38.706659999999999</v>
      </c>
      <c r="AZ324" s="2">
        <v>-3.4519259999999998</v>
      </c>
      <c r="BA324" s="2" t="e">
        <v>#N/A</v>
      </c>
      <c r="BB324" s="2">
        <v>-32.092689999999997</v>
      </c>
      <c r="BC324" s="2">
        <v>20.15765</v>
      </c>
      <c r="BD324" s="3">
        <v>41.52</v>
      </c>
      <c r="BE324" s="2">
        <v>28.492280000000001</v>
      </c>
      <c r="BF324" s="3">
        <v>90.684399999999997</v>
      </c>
      <c r="BG324" s="2">
        <v>-41.169589999999999</v>
      </c>
      <c r="BH324" s="2" t="e">
        <v>#N/A</v>
      </c>
      <c r="BI324" s="2" t="e">
        <v>#N/A</v>
      </c>
      <c r="BJ324" s="2" t="e">
        <v>#N/A</v>
      </c>
      <c r="BK324" s="2">
        <v>0</v>
      </c>
      <c r="BL324" s="2">
        <v>12</v>
      </c>
      <c r="BM324" s="2">
        <v>14</v>
      </c>
      <c r="BN324" s="4">
        <v>17</v>
      </c>
      <c r="BO324" s="4">
        <v>1</v>
      </c>
      <c r="BP324" s="4">
        <v>0</v>
      </c>
      <c r="BQ324" s="4">
        <v>17</v>
      </c>
      <c r="BR324" s="2">
        <v>5.5555560000000002</v>
      </c>
      <c r="BS324" s="4">
        <v>14</v>
      </c>
      <c r="BT324" s="4">
        <v>0</v>
      </c>
      <c r="BU324" s="4">
        <v>17</v>
      </c>
      <c r="BV324" s="2">
        <v>82.352940000000004</v>
      </c>
      <c r="BW324" s="2">
        <v>13.1229</v>
      </c>
      <c r="BX324" s="2">
        <v>83.082179999999994</v>
      </c>
      <c r="BY324" s="3">
        <v>0.8329162</v>
      </c>
      <c r="BZ324" s="3">
        <v>1.002521</v>
      </c>
      <c r="CA324" s="2">
        <v>1.1292500000000001</v>
      </c>
      <c r="CB324" s="3">
        <v>1.002521</v>
      </c>
      <c r="CC324" s="3">
        <v>-1.743428</v>
      </c>
      <c r="CD324" s="3">
        <v>-2.1360749999999999</v>
      </c>
      <c r="CE324" s="2">
        <v>22.521540000000002</v>
      </c>
      <c r="CF324" s="3">
        <v>-90.237769999999998</v>
      </c>
      <c r="CG324" s="3">
        <v>-107.0825</v>
      </c>
      <c r="CH324" s="2">
        <v>18.667010000000001</v>
      </c>
      <c r="CI324" s="3">
        <v>78.857140000000001</v>
      </c>
      <c r="CJ324" s="2">
        <v>-6.1594189999999998</v>
      </c>
      <c r="CK324" s="3">
        <v>5187.8010000000004</v>
      </c>
      <c r="CL324" s="3">
        <v>4673.567</v>
      </c>
      <c r="CM324" s="2">
        <v>-9.9123590000000004</v>
      </c>
      <c r="CN324" s="3">
        <v>54.198079999999997</v>
      </c>
      <c r="CO324" s="3">
        <v>50.676859999999998</v>
      </c>
      <c r="CP324" s="3">
        <v>50.072310000000002</v>
      </c>
      <c r="CQ324" s="2">
        <v>-1.5647770000000001</v>
      </c>
      <c r="CR324" s="2">
        <v>5.2748559999999998</v>
      </c>
      <c r="CS324" s="2">
        <v>6.5459129999999996</v>
      </c>
      <c r="CT324" s="2">
        <v>-6.4969359999999998</v>
      </c>
      <c r="CU324" s="2">
        <v>39.376690000000004</v>
      </c>
      <c r="CV324" s="3">
        <v>0.88837630000000001</v>
      </c>
      <c r="CW324" s="2">
        <v>96.356080000000006</v>
      </c>
      <c r="CX324" s="2">
        <v>-0.82096820000000004</v>
      </c>
      <c r="CY324" s="2">
        <v>-100.9813</v>
      </c>
      <c r="CZ324" s="2">
        <v>2.0266730000000002</v>
      </c>
      <c r="DA324" s="5">
        <v>1.6838040000000001</v>
      </c>
      <c r="DB324" s="2">
        <v>1.8658859999999999</v>
      </c>
      <c r="DC324" s="2">
        <v>-9.7584719999999994</v>
      </c>
      <c r="DD324" s="2">
        <v>357.17270000000002</v>
      </c>
    </row>
    <row r="325" spans="1:108" ht="15" customHeight="1" x14ac:dyDescent="0.2">
      <c r="A325" s="1">
        <f t="shared" si="4"/>
        <v>319</v>
      </c>
      <c r="B325" s="1" t="s">
        <v>745</v>
      </c>
      <c r="C325" s="1" t="s">
        <v>744</v>
      </c>
      <c r="D325" s="1" t="s">
        <v>8</v>
      </c>
      <c r="E325" s="1" t="s">
        <v>633</v>
      </c>
      <c r="F325" s="2">
        <v>5384.165</v>
      </c>
      <c r="G325" s="2">
        <v>4903.3879999999999</v>
      </c>
      <c r="H325" s="2">
        <v>99.530500000000004</v>
      </c>
      <c r="I325" s="2">
        <v>4880.366</v>
      </c>
      <c r="J325" s="3">
        <v>36.83</v>
      </c>
      <c r="K325" s="3">
        <v>0</v>
      </c>
      <c r="L325" s="2">
        <v>1.7105619999999999</v>
      </c>
      <c r="M325" s="2">
        <v>1.737714</v>
      </c>
      <c r="N325" s="2">
        <v>1.8734729999999999</v>
      </c>
      <c r="O325" s="2">
        <v>2.0697800000000002</v>
      </c>
      <c r="P325" s="2">
        <v>7.4254040000000003</v>
      </c>
      <c r="Q325" s="2">
        <v>7.8361710000000002</v>
      </c>
      <c r="R325" s="2">
        <v>7.3147970000000004</v>
      </c>
      <c r="S325" s="2">
        <v>6.9732089999999998</v>
      </c>
      <c r="T325" s="2">
        <v>11.05724</v>
      </c>
      <c r="U325" s="2">
        <v>9.7894290000000002</v>
      </c>
      <c r="V325" s="2">
        <v>9.1952350000000003</v>
      </c>
      <c r="W325" s="2">
        <v>8.5609009999999994</v>
      </c>
      <c r="X325" s="2">
        <v>1.8784259999999999</v>
      </c>
      <c r="Y325" s="2">
        <v>1.609</v>
      </c>
      <c r="Z325" s="2">
        <v>1.4806859999999999</v>
      </c>
      <c r="AA325" s="2">
        <v>1.30959</v>
      </c>
      <c r="AB325" s="2">
        <v>5.1238809999999999</v>
      </c>
      <c r="AC325" s="2">
        <v>4.6081750000000001</v>
      </c>
      <c r="AD325" s="2">
        <v>5.0019030000000004</v>
      </c>
      <c r="AE325" s="2">
        <v>5.3889240000000003</v>
      </c>
      <c r="AF325" s="2">
        <v>5.9753429999999996</v>
      </c>
      <c r="AG325" s="2">
        <v>8.175179</v>
      </c>
      <c r="AH325" s="2" t="e">
        <v>#N/A</v>
      </c>
      <c r="AI325" s="2">
        <v>11.501010000000001</v>
      </c>
      <c r="AJ325" s="2">
        <v>15.5038</v>
      </c>
      <c r="AK325" s="2" t="e">
        <v>#N/A</v>
      </c>
      <c r="AL325" s="3">
        <v>1.3796390000000001</v>
      </c>
      <c r="AM325" s="3">
        <v>1.2976049999999999</v>
      </c>
      <c r="AN325" s="2">
        <v>21.92577</v>
      </c>
      <c r="AO325" s="2">
        <v>20.432459999999999</v>
      </c>
      <c r="AP325" s="2">
        <v>20.662669999999999</v>
      </c>
      <c r="AQ325" s="2">
        <v>22.029319999999998</v>
      </c>
      <c r="AR325" s="2">
        <v>5.3830109999999998</v>
      </c>
      <c r="AS325" s="2">
        <v>4.7033379999999996</v>
      </c>
      <c r="AT325" s="2">
        <v>4.3465720000000001</v>
      </c>
      <c r="AU325" s="2">
        <v>3.9366159999999999</v>
      </c>
      <c r="AV325" s="1" t="s">
        <v>54</v>
      </c>
      <c r="AW325" s="3">
        <v>1.59375</v>
      </c>
      <c r="AX325" s="3">
        <v>50</v>
      </c>
      <c r="AY325" s="2">
        <v>35.758890000000001</v>
      </c>
      <c r="AZ325" s="2">
        <v>20.532979999999998</v>
      </c>
      <c r="BA325" s="2">
        <v>5.651751</v>
      </c>
      <c r="BB325" s="2">
        <v>6.5948250000000002</v>
      </c>
      <c r="BC325" s="2">
        <v>-11.466340000000001</v>
      </c>
      <c r="BD325" s="3">
        <v>29.8</v>
      </c>
      <c r="BE325" s="2">
        <v>23.590610000000002</v>
      </c>
      <c r="BF325" s="3">
        <v>51.77</v>
      </c>
      <c r="BG325" s="2">
        <v>-28.858409999999999</v>
      </c>
      <c r="BH325" s="2">
        <v>12.670859999999999</v>
      </c>
      <c r="BI325" s="2">
        <v>13.676629999999999</v>
      </c>
      <c r="BJ325" s="2">
        <v>14.667479999999999</v>
      </c>
      <c r="BK325" s="2">
        <v>15.42924</v>
      </c>
      <c r="BL325" s="2">
        <v>14</v>
      </c>
      <c r="BM325" s="2">
        <v>12</v>
      </c>
      <c r="BN325" s="4">
        <v>16</v>
      </c>
      <c r="BO325" s="4">
        <v>1</v>
      </c>
      <c r="BP325" s="4">
        <v>0</v>
      </c>
      <c r="BQ325" s="4">
        <v>14</v>
      </c>
      <c r="BR325" s="2">
        <v>6.6666670000000003</v>
      </c>
      <c r="BS325" s="4">
        <v>7</v>
      </c>
      <c r="BT325" s="4">
        <v>0</v>
      </c>
      <c r="BU325" s="4">
        <v>16</v>
      </c>
      <c r="BV325" s="2">
        <v>43.75</v>
      </c>
      <c r="BW325" s="2">
        <v>12.6365</v>
      </c>
      <c r="BX325" s="2">
        <v>146.18960000000001</v>
      </c>
      <c r="BY325" s="3">
        <v>1.56535</v>
      </c>
      <c r="BZ325" s="3">
        <v>1.070767</v>
      </c>
      <c r="CA325" s="2">
        <v>1.03556</v>
      </c>
      <c r="CB325" s="3">
        <v>1.070767</v>
      </c>
      <c r="CC325" s="3">
        <v>4.7830469999999998</v>
      </c>
      <c r="CD325" s="3">
        <v>4.7233840000000002</v>
      </c>
      <c r="CE325" s="2">
        <v>-1.2473700000000001</v>
      </c>
      <c r="CF325" s="3">
        <v>895.13440000000003</v>
      </c>
      <c r="CG325" s="3">
        <v>857.77650000000006</v>
      </c>
      <c r="CH325" s="2">
        <v>-4.1734400000000003</v>
      </c>
      <c r="CI325" s="3">
        <v>48.333329999999997</v>
      </c>
      <c r="CJ325" s="2">
        <v>3.4482840000000001</v>
      </c>
      <c r="CK325" s="3">
        <v>5008.7690000000002</v>
      </c>
      <c r="CL325" s="3">
        <v>5170.0739999999996</v>
      </c>
      <c r="CM325" s="2">
        <v>3.2204630000000001</v>
      </c>
      <c r="CN325" s="3">
        <v>41.594580000000001</v>
      </c>
      <c r="CO325" s="3">
        <v>39.957439999999998</v>
      </c>
      <c r="CP325" s="3">
        <v>37.218069999999997</v>
      </c>
      <c r="CQ325" s="2">
        <v>-11.454800000000001</v>
      </c>
      <c r="CR325" s="2">
        <v>-7.8269299999999999</v>
      </c>
      <c r="CS325" s="2">
        <v>-1.0427</v>
      </c>
      <c r="CT325" s="2">
        <v>-3.9359329999999999</v>
      </c>
      <c r="CU325" s="2">
        <v>77.501170000000002</v>
      </c>
      <c r="CV325" s="3">
        <v>1.4394279999999999</v>
      </c>
      <c r="CW325" s="2">
        <v>46.459240000000001</v>
      </c>
      <c r="CX325" s="2">
        <v>31.978069999999999</v>
      </c>
      <c r="CY325" s="2">
        <v>36.815530000000003</v>
      </c>
      <c r="CZ325" s="2">
        <v>5.2725960000000001</v>
      </c>
      <c r="DA325" s="5">
        <v>7.7079890000000004</v>
      </c>
      <c r="DB325" s="2">
        <v>7.6166349999999996</v>
      </c>
      <c r="DC325" s="2">
        <v>1.1994</v>
      </c>
      <c r="DD325" s="2">
        <v>357.4273</v>
      </c>
    </row>
    <row r="326" spans="1:108" ht="15" customHeight="1" x14ac:dyDescent="0.2">
      <c r="A326" s="1">
        <f t="shared" si="4"/>
        <v>320</v>
      </c>
      <c r="B326" s="1" t="s">
        <v>747</v>
      </c>
      <c r="C326" s="1" t="s">
        <v>746</v>
      </c>
      <c r="D326" s="1" t="s">
        <v>12</v>
      </c>
      <c r="E326" s="1" t="s">
        <v>191</v>
      </c>
      <c r="F326" s="2">
        <v>10590.97</v>
      </c>
      <c r="G326" s="2">
        <v>9645.2549999999992</v>
      </c>
      <c r="H326" s="2">
        <v>87.871899999999997</v>
      </c>
      <c r="I326" s="2">
        <v>8475.4689999999991</v>
      </c>
      <c r="J326" s="3">
        <v>9.49</v>
      </c>
      <c r="K326" s="3">
        <v>0</v>
      </c>
      <c r="L326" s="2">
        <v>0</v>
      </c>
      <c r="M326" s="2">
        <v>0</v>
      </c>
      <c r="N326" s="2">
        <v>0</v>
      </c>
      <c r="O326" s="2">
        <v>0</v>
      </c>
      <c r="P326" s="2" t="e">
        <v>#N/A</v>
      </c>
      <c r="Q326" s="2" t="e">
        <v>#N/A</v>
      </c>
      <c r="R326" s="2">
        <v>11.862500000000001</v>
      </c>
      <c r="S326" s="2">
        <v>8.6272730000000006</v>
      </c>
      <c r="T326" s="2" t="e">
        <v>#N/A</v>
      </c>
      <c r="U326" s="2">
        <v>10.356019999999999</v>
      </c>
      <c r="V326" s="2">
        <v>7.6543380000000001</v>
      </c>
      <c r="W326" s="2">
        <v>6.9574999999999996</v>
      </c>
      <c r="X326" s="2">
        <v>1.6517580000000001</v>
      </c>
      <c r="Y326" s="2">
        <v>1.829995</v>
      </c>
      <c r="Z326" s="2">
        <v>1.5865929999999999</v>
      </c>
      <c r="AA326" s="2">
        <v>1.3129679999999999</v>
      </c>
      <c r="AB326" s="2" t="e">
        <v>#N/A</v>
      </c>
      <c r="AC326" s="2">
        <v>4.517093</v>
      </c>
      <c r="AD326" s="2">
        <v>3.1739130000000002</v>
      </c>
      <c r="AE326" s="2">
        <v>2.8029929999999998</v>
      </c>
      <c r="AF326" s="2">
        <v>0.90812809999999999</v>
      </c>
      <c r="AG326" s="2">
        <v>1.2246969999999999</v>
      </c>
      <c r="AH326" s="2">
        <v>4.4058549999999999</v>
      </c>
      <c r="AI326" s="2">
        <v>3.461992</v>
      </c>
      <c r="AJ326" s="2">
        <v>4.6505289999999997</v>
      </c>
      <c r="AK326" s="2">
        <v>16.438469999999999</v>
      </c>
      <c r="AL326" s="3" t="e">
        <v>#N/A</v>
      </c>
      <c r="AM326" s="3" t="e">
        <v>#N/A</v>
      </c>
      <c r="AN326" s="2">
        <v>-13.83958</v>
      </c>
      <c r="AO326" s="2">
        <v>19.252490000000002</v>
      </c>
      <c r="AP326" s="2">
        <v>23.41836</v>
      </c>
      <c r="AQ326" s="2">
        <v>24.28942</v>
      </c>
      <c r="AR326" s="2">
        <v>-17.417159999999999</v>
      </c>
      <c r="AS326" s="2">
        <v>7.3528169999999999</v>
      </c>
      <c r="AT326" s="2">
        <v>5.4262059999999996</v>
      </c>
      <c r="AU326" s="2">
        <v>4.8976369999999996</v>
      </c>
      <c r="AV326" s="1" t="s">
        <v>54</v>
      </c>
      <c r="AW326" s="3">
        <v>1.75</v>
      </c>
      <c r="AX326" s="3">
        <v>11</v>
      </c>
      <c r="AY326" s="2">
        <v>15.911479999999999</v>
      </c>
      <c r="AZ326" s="2">
        <v>-5.5647840000000004</v>
      </c>
      <c r="BA326" s="2">
        <v>-236.55350000000001</v>
      </c>
      <c r="BB326" s="2">
        <v>-42.130200000000002</v>
      </c>
      <c r="BC326" s="2">
        <v>17.74193</v>
      </c>
      <c r="BD326" s="3">
        <v>6.11</v>
      </c>
      <c r="BE326" s="2">
        <v>55.319139999999997</v>
      </c>
      <c r="BF326" s="3">
        <v>18.2</v>
      </c>
      <c r="BG326" s="2">
        <v>-47.857149999999997</v>
      </c>
      <c r="BH326" s="2" t="e">
        <v>#N/A</v>
      </c>
      <c r="BI326" s="2" t="e">
        <v>#N/A</v>
      </c>
      <c r="BJ326" s="2">
        <v>6.3593099999999998</v>
      </c>
      <c r="BK326" s="2">
        <v>3.1569980000000002</v>
      </c>
      <c r="BL326" s="2">
        <v>19</v>
      </c>
      <c r="BM326" s="2">
        <v>16</v>
      </c>
      <c r="BN326" s="4">
        <v>22</v>
      </c>
      <c r="BO326" s="4">
        <v>3</v>
      </c>
      <c r="BP326" s="4">
        <v>0</v>
      </c>
      <c r="BQ326" s="4">
        <v>20</v>
      </c>
      <c r="BR326" s="2">
        <v>13.043480000000001</v>
      </c>
      <c r="BS326" s="4">
        <v>9</v>
      </c>
      <c r="BT326" s="4">
        <v>3</v>
      </c>
      <c r="BU326" s="4">
        <v>22</v>
      </c>
      <c r="BV326" s="2">
        <v>40.909089999999999</v>
      </c>
      <c r="BW326" s="2">
        <v>18.511800000000001</v>
      </c>
      <c r="BX326" s="2">
        <v>1116.0139999999999</v>
      </c>
      <c r="BY326" s="3">
        <v>47.623579999999997</v>
      </c>
      <c r="BZ326" s="3">
        <v>4.2672920000000003</v>
      </c>
      <c r="CA326" s="2">
        <v>2.0966200000000002</v>
      </c>
      <c r="CB326" s="3">
        <v>4.2672920000000003</v>
      </c>
      <c r="CC326" s="3">
        <v>-4.3565840000000002E-2</v>
      </c>
      <c r="CD326" s="3">
        <v>-0.28482380000000002</v>
      </c>
      <c r="CE326" s="2">
        <v>553.77779999999996</v>
      </c>
      <c r="CF326" s="3">
        <v>1888.7529999999999</v>
      </c>
      <c r="CG326" s="3">
        <v>1649.4069999999999</v>
      </c>
      <c r="CH326" s="2">
        <v>-12.672190000000001</v>
      </c>
      <c r="CI326" s="3">
        <v>10.420540000000001</v>
      </c>
      <c r="CJ326" s="2">
        <v>5.5607439999999997</v>
      </c>
      <c r="CK326" s="3">
        <v>21005.17</v>
      </c>
      <c r="CL326" s="3">
        <v>21055.56</v>
      </c>
      <c r="CM326" s="2">
        <v>0.2399087</v>
      </c>
      <c r="CN326" s="3">
        <v>9.5640780000000003</v>
      </c>
      <c r="CO326" s="3">
        <v>9.7970579999999998</v>
      </c>
      <c r="CP326" s="3">
        <v>9.5715389999999996</v>
      </c>
      <c r="CQ326" s="2">
        <v>-0.77455039999999997</v>
      </c>
      <c r="CR326" s="2">
        <v>-3.1341909999999999</v>
      </c>
      <c r="CS326" s="2">
        <v>-0.85189340000000002</v>
      </c>
      <c r="CT326" s="2">
        <v>2.4359820000000001</v>
      </c>
      <c r="CU326" s="2">
        <v>370.29880000000003</v>
      </c>
      <c r="CV326" s="3">
        <v>3.496362</v>
      </c>
      <c r="CW326" s="2">
        <v>8.7359749999999998</v>
      </c>
      <c r="CX326" s="2">
        <v>2.6307480000000001</v>
      </c>
      <c r="CY326" s="2">
        <v>38.678669999999997</v>
      </c>
      <c r="CZ326" s="2">
        <v>11.887320000000001</v>
      </c>
      <c r="DA326" s="5">
        <v>132.66409999999999</v>
      </c>
      <c r="DB326" s="2">
        <v>121.5183</v>
      </c>
      <c r="DC326" s="2">
        <v>9.1721649999999997</v>
      </c>
      <c r="DD326" s="2">
        <v>357.71820000000002</v>
      </c>
    </row>
    <row r="327" spans="1:108" ht="15" customHeight="1" x14ac:dyDescent="0.2">
      <c r="A327" s="1">
        <f t="shared" si="4"/>
        <v>321</v>
      </c>
      <c r="B327" s="1" t="s">
        <v>749</v>
      </c>
      <c r="C327" s="1" t="s">
        <v>748</v>
      </c>
      <c r="D327" s="1" t="s">
        <v>131</v>
      </c>
      <c r="E327" s="1" t="s">
        <v>132</v>
      </c>
      <c r="F327" s="2">
        <v>7456.8490000000002</v>
      </c>
      <c r="G327" s="2">
        <v>6790.9920000000002</v>
      </c>
      <c r="H327" s="2">
        <v>98.048400000000001</v>
      </c>
      <c r="I327" s="2">
        <v>6658.4589999999998</v>
      </c>
      <c r="J327" s="3">
        <v>174.06</v>
      </c>
      <c r="K327" s="3">
        <v>0</v>
      </c>
      <c r="L327" s="2">
        <v>0</v>
      </c>
      <c r="M327" s="2">
        <v>0</v>
      </c>
      <c r="N327" s="2">
        <v>0</v>
      </c>
      <c r="O327" s="2">
        <v>0</v>
      </c>
      <c r="P327" s="2">
        <v>12.864750000000001</v>
      </c>
      <c r="Q327" s="2">
        <v>12.38861</v>
      </c>
      <c r="R327" s="2">
        <v>10.92998</v>
      </c>
      <c r="S327" s="2">
        <v>9.2290550000000007</v>
      </c>
      <c r="T327" s="2">
        <v>8.6926159999999992</v>
      </c>
      <c r="U327" s="2">
        <v>8.7063100000000002</v>
      </c>
      <c r="V327" s="2">
        <v>7.3505409999999998</v>
      </c>
      <c r="W327" s="2">
        <v>5.9190779999999998</v>
      </c>
      <c r="X327" s="2">
        <v>4.7533120000000002</v>
      </c>
      <c r="Y327" s="2">
        <v>3.66751</v>
      </c>
      <c r="Z327" s="2">
        <v>2.8459780000000001</v>
      </c>
      <c r="AA327" s="2">
        <v>2.2018970000000002</v>
      </c>
      <c r="AB327" s="2">
        <v>7.254632</v>
      </c>
      <c r="AC327" s="2">
        <v>10.923360000000001</v>
      </c>
      <c r="AD327" s="2">
        <v>9.7650579999999998</v>
      </c>
      <c r="AE327" s="2">
        <v>6.4516710000000002</v>
      </c>
      <c r="AF327" s="2">
        <v>7.0047499999999996</v>
      </c>
      <c r="AG327" s="2">
        <v>8.1126919999999991</v>
      </c>
      <c r="AH327" s="2">
        <v>10.083259999999999</v>
      </c>
      <c r="AI327" s="2">
        <v>8.9208300000000005</v>
      </c>
      <c r="AJ327" s="2">
        <v>9.7735240000000001</v>
      </c>
      <c r="AK327" s="2">
        <v>10.59563</v>
      </c>
      <c r="AL327" s="3">
        <v>0.9052462</v>
      </c>
      <c r="AM327" s="3">
        <v>0.79753799999999997</v>
      </c>
      <c r="AN327" s="2">
        <v>43.739379999999997</v>
      </c>
      <c r="AO327" s="2">
        <v>43.880549999999999</v>
      </c>
      <c r="AP327" s="2">
        <v>46.354770000000002</v>
      </c>
      <c r="AQ327" s="2">
        <v>45.35069</v>
      </c>
      <c r="AR327" s="2">
        <v>1.753592</v>
      </c>
      <c r="AS327" s="2">
        <v>1.870004</v>
      </c>
      <c r="AT327" s="2">
        <v>1.24909</v>
      </c>
      <c r="AU327" s="2">
        <v>0.28622599999999998</v>
      </c>
      <c r="AV327" s="1" t="s">
        <v>86</v>
      </c>
      <c r="AW327" s="3">
        <v>1.529412</v>
      </c>
      <c r="AX327" s="3">
        <v>215.5</v>
      </c>
      <c r="AY327" s="2">
        <v>23.807880000000001</v>
      </c>
      <c r="AZ327" s="2">
        <v>29.60388</v>
      </c>
      <c r="BA327" s="2">
        <v>13.64913</v>
      </c>
      <c r="BB327" s="2">
        <v>10.45753</v>
      </c>
      <c r="BC327" s="2">
        <v>6.3611389999999997</v>
      </c>
      <c r="BD327" s="3">
        <v>125</v>
      </c>
      <c r="BE327" s="2">
        <v>39.247999999999998</v>
      </c>
      <c r="BF327" s="3">
        <v>204.05500000000001</v>
      </c>
      <c r="BG327" s="2">
        <v>-14.69946</v>
      </c>
      <c r="BH327" s="2">
        <v>0</v>
      </c>
      <c r="BI327" s="2">
        <v>0</v>
      </c>
      <c r="BJ327" s="2">
        <v>0</v>
      </c>
      <c r="BK327" s="2">
        <v>0</v>
      </c>
      <c r="BL327" s="2">
        <v>17</v>
      </c>
      <c r="BM327" s="2">
        <v>12</v>
      </c>
      <c r="BN327" s="4">
        <v>17</v>
      </c>
      <c r="BO327" s="4">
        <v>0</v>
      </c>
      <c r="BP327" s="4">
        <v>0</v>
      </c>
      <c r="BQ327" s="4">
        <v>17</v>
      </c>
      <c r="BR327" s="2">
        <v>0</v>
      </c>
      <c r="BS327" s="4">
        <v>9</v>
      </c>
      <c r="BT327" s="4">
        <v>0</v>
      </c>
      <c r="BU327" s="4">
        <v>17</v>
      </c>
      <c r="BV327" s="2">
        <v>52.941180000000003</v>
      </c>
      <c r="BW327" s="2">
        <v>12.4574</v>
      </c>
      <c r="BX327" s="2">
        <v>42.840679999999999</v>
      </c>
      <c r="BY327" s="3">
        <v>0.32286290000000001</v>
      </c>
      <c r="BZ327" s="3">
        <v>0.75363619999999998</v>
      </c>
      <c r="CA327" s="2">
        <v>1.3413299999999999</v>
      </c>
      <c r="CB327" s="3">
        <v>0.75363619999999998</v>
      </c>
      <c r="CC327" s="3">
        <v>13.815569999999999</v>
      </c>
      <c r="CD327" s="3">
        <v>14.087289999999999</v>
      </c>
      <c r="CE327" s="2">
        <v>1.9667269999999999</v>
      </c>
      <c r="CF327" s="3">
        <v>675.06179999999995</v>
      </c>
      <c r="CG327" s="3">
        <v>689.0652</v>
      </c>
      <c r="CH327" s="2">
        <v>2.0743849999999999</v>
      </c>
      <c r="CI327" s="3">
        <v>190.71430000000001</v>
      </c>
      <c r="CJ327" s="2">
        <v>12.996259999999999</v>
      </c>
      <c r="CK327" s="3">
        <v>2426.654</v>
      </c>
      <c r="CL327" s="3">
        <v>2471.0540000000001</v>
      </c>
      <c r="CM327" s="2">
        <v>1.8296600000000001</v>
      </c>
      <c r="CN327" s="3">
        <v>167.1249</v>
      </c>
      <c r="CO327" s="3">
        <v>182.17840000000001</v>
      </c>
      <c r="CP327" s="3">
        <v>181.1216</v>
      </c>
      <c r="CQ327" s="2">
        <v>4.1496630000000003</v>
      </c>
      <c r="CR327" s="2">
        <v>-4.4562939999999998</v>
      </c>
      <c r="CS327" s="2">
        <v>-3.898793</v>
      </c>
      <c r="CT327" s="2">
        <v>9.0073589999999992</v>
      </c>
      <c r="CU327" s="2">
        <v>60.917729999999999</v>
      </c>
      <c r="CV327" s="3">
        <v>0.81693669999999996</v>
      </c>
      <c r="CW327" s="2">
        <v>3.2903030000000002</v>
      </c>
      <c r="CX327" s="2">
        <v>1.7880259999999999</v>
      </c>
      <c r="CY327" s="2">
        <v>-1.905079</v>
      </c>
      <c r="CZ327" s="2">
        <v>1.4215390000000001</v>
      </c>
      <c r="DA327" s="5">
        <v>0.60899700000000001</v>
      </c>
      <c r="DB327" s="2">
        <v>0.79447400000000001</v>
      </c>
      <c r="DC327" s="2">
        <v>-23.345890000000001</v>
      </c>
      <c r="DD327" s="2">
        <v>357.79090000000002</v>
      </c>
    </row>
    <row r="328" spans="1:108" ht="15" customHeight="1" x14ac:dyDescent="0.2">
      <c r="A328" s="1">
        <f t="shared" si="4"/>
        <v>322</v>
      </c>
      <c r="B328" s="1" t="s">
        <v>751</v>
      </c>
      <c r="C328" s="1" t="s">
        <v>750</v>
      </c>
      <c r="D328" s="1" t="s">
        <v>3</v>
      </c>
      <c r="E328" s="1" t="s">
        <v>112</v>
      </c>
      <c r="F328" s="2">
        <v>9609.1710000000003</v>
      </c>
      <c r="G328" s="2">
        <v>8751.1239999999998</v>
      </c>
      <c r="H328" s="2">
        <v>98.676400000000001</v>
      </c>
      <c r="I328" s="2">
        <v>8635.2939999999999</v>
      </c>
      <c r="J328" s="3">
        <v>29.88</v>
      </c>
      <c r="K328" s="3">
        <v>0</v>
      </c>
      <c r="L328" s="2">
        <v>2.811245</v>
      </c>
      <c r="M328" s="2">
        <v>2.9451139999999998</v>
      </c>
      <c r="N328" s="2">
        <v>2.9451139999999998</v>
      </c>
      <c r="O328" s="2">
        <v>3.078983</v>
      </c>
      <c r="P328" s="2">
        <v>15.323079999999999</v>
      </c>
      <c r="Q328" s="2">
        <v>12.742000000000001</v>
      </c>
      <c r="R328" s="2">
        <v>11.678050000000001</v>
      </c>
      <c r="S328" s="2">
        <v>10.8073</v>
      </c>
      <c r="T328" s="2">
        <v>10.34375</v>
      </c>
      <c r="U328" s="2">
        <v>8.6315849999999994</v>
      </c>
      <c r="V328" s="2">
        <v>7.6981390000000003</v>
      </c>
      <c r="W328" s="2">
        <v>7.3826679999999998</v>
      </c>
      <c r="X328" s="2">
        <v>2.1553179999999998</v>
      </c>
      <c r="Y328" s="2">
        <v>2.0932529999999998</v>
      </c>
      <c r="Z328" s="2">
        <v>1.908801</v>
      </c>
      <c r="AA328" s="2">
        <v>1.789215</v>
      </c>
      <c r="AB328" s="2">
        <v>100.87560000000001</v>
      </c>
      <c r="AC328" s="2">
        <v>12.21918</v>
      </c>
      <c r="AD328" s="2">
        <v>9.2626709999999992</v>
      </c>
      <c r="AE328" s="2">
        <v>9.7834830000000004</v>
      </c>
      <c r="AF328" s="2">
        <v>7.1737479999999998</v>
      </c>
      <c r="AG328" s="2">
        <v>9.4367619999999999</v>
      </c>
      <c r="AH328" s="2">
        <v>10.528219999999999</v>
      </c>
      <c r="AI328" s="2">
        <v>7.5102409999999997</v>
      </c>
      <c r="AJ328" s="2">
        <v>9.5642519999999998</v>
      </c>
      <c r="AK328" s="2">
        <v>10.329129999999999</v>
      </c>
      <c r="AL328" s="3">
        <v>1.6277459999999999</v>
      </c>
      <c r="AM328" s="3">
        <v>1.478977</v>
      </c>
      <c r="AN328" s="2">
        <v>19.84834</v>
      </c>
      <c r="AO328" s="2">
        <v>20.256679999999999</v>
      </c>
      <c r="AP328" s="2">
        <v>21.145659999999999</v>
      </c>
      <c r="AQ328" s="2">
        <v>20.39902</v>
      </c>
      <c r="AR328" s="2">
        <v>0.48555409999999999</v>
      </c>
      <c r="AS328" s="2">
        <v>0.38403379999999998</v>
      </c>
      <c r="AT328" s="2">
        <v>0.1018751</v>
      </c>
      <c r="AU328" s="2">
        <v>-0.14123669999999999</v>
      </c>
      <c r="AV328" s="1" t="s">
        <v>54</v>
      </c>
      <c r="AW328" s="3">
        <v>1.7222219999999999</v>
      </c>
      <c r="AX328" s="3">
        <v>36.5</v>
      </c>
      <c r="AY328" s="2">
        <v>22.1553</v>
      </c>
      <c r="AZ328" s="2">
        <v>16.427980000000002</v>
      </c>
      <c r="BA328" s="2">
        <v>7.8196399999999997</v>
      </c>
      <c r="BB328" s="2">
        <v>6.0439109999999999E-3</v>
      </c>
      <c r="BC328" s="2">
        <v>-6.5081360000000004</v>
      </c>
      <c r="BD328" s="3">
        <v>25.18</v>
      </c>
      <c r="BE328" s="2">
        <v>18.665600000000001</v>
      </c>
      <c r="BF328" s="3">
        <v>34.53</v>
      </c>
      <c r="BG328" s="2">
        <v>-13.46655</v>
      </c>
      <c r="BH328" s="2">
        <v>43.076920000000001</v>
      </c>
      <c r="BI328" s="2">
        <v>36.949939999999998</v>
      </c>
      <c r="BJ328" s="2">
        <v>34.081659999999999</v>
      </c>
      <c r="BK328" s="2">
        <v>33.316949999999999</v>
      </c>
      <c r="BL328" s="2">
        <v>16</v>
      </c>
      <c r="BM328" s="2">
        <v>15</v>
      </c>
      <c r="BN328" s="4">
        <v>18</v>
      </c>
      <c r="BO328" s="4">
        <v>1</v>
      </c>
      <c r="BP328" s="4">
        <v>0</v>
      </c>
      <c r="BQ328" s="4">
        <v>17</v>
      </c>
      <c r="BR328" s="2">
        <v>5.5555560000000002</v>
      </c>
      <c r="BS328" s="4">
        <v>8</v>
      </c>
      <c r="BT328" s="4">
        <v>3</v>
      </c>
      <c r="BU328" s="4">
        <v>18</v>
      </c>
      <c r="BV328" s="2">
        <v>44.444450000000003</v>
      </c>
      <c r="BW328" s="2">
        <v>8.0727799999999998</v>
      </c>
      <c r="BX328" s="2">
        <v>321.59210000000002</v>
      </c>
      <c r="BY328" s="3">
        <v>3.533042</v>
      </c>
      <c r="BZ328" s="3">
        <v>1.0986100000000001</v>
      </c>
      <c r="CA328" s="2">
        <v>1.0303500000000001</v>
      </c>
      <c r="CB328" s="3">
        <v>1.0986100000000001</v>
      </c>
      <c r="CC328" s="3">
        <v>2.2971490000000001</v>
      </c>
      <c r="CD328" s="3">
        <v>2.3475079999999999</v>
      </c>
      <c r="CE328" s="2">
        <v>2.1922350000000002</v>
      </c>
      <c r="CF328" s="3">
        <v>971.88390000000004</v>
      </c>
      <c r="CG328" s="3">
        <v>987.75710000000004</v>
      </c>
      <c r="CH328" s="2">
        <v>1.6332390000000001</v>
      </c>
      <c r="CI328" s="3">
        <v>35.905560000000001</v>
      </c>
      <c r="CJ328" s="2">
        <v>1.6555789999999999</v>
      </c>
      <c r="CK328" s="3">
        <v>5755.9340000000002</v>
      </c>
      <c r="CL328" s="3">
        <v>5792.9629999999997</v>
      </c>
      <c r="CM328" s="2">
        <v>0.64333680000000004</v>
      </c>
      <c r="CN328" s="3">
        <v>30.431149999999999</v>
      </c>
      <c r="CO328" s="3">
        <v>31.990390000000001</v>
      </c>
      <c r="CP328" s="3">
        <v>32.683459999999997</v>
      </c>
      <c r="CQ328" s="2">
        <v>-1.811129</v>
      </c>
      <c r="CR328" s="2">
        <v>-6.5969519999999999</v>
      </c>
      <c r="CS328" s="2">
        <v>-8.5776269999999997</v>
      </c>
      <c r="CT328" s="2">
        <v>5.1238419999999998</v>
      </c>
      <c r="CU328" s="2">
        <v>120.9823</v>
      </c>
      <c r="CV328" s="3">
        <v>1.2590300000000001</v>
      </c>
      <c r="CW328" s="2">
        <v>10.92568</v>
      </c>
      <c r="CX328" s="2">
        <v>2.3474370000000002</v>
      </c>
      <c r="CY328" s="2">
        <v>9.1714760000000002</v>
      </c>
      <c r="CZ328" s="2">
        <v>2.4016890000000002</v>
      </c>
      <c r="DA328" s="5">
        <v>7.7236419999999999</v>
      </c>
      <c r="DB328" s="2">
        <v>8.6774369999999994</v>
      </c>
      <c r="DC328" s="2">
        <v>-10.991669999999999</v>
      </c>
      <c r="DD328" s="2">
        <v>358.12729999999999</v>
      </c>
    </row>
    <row r="329" spans="1:108" ht="15" customHeight="1" x14ac:dyDescent="0.2">
      <c r="A329" s="1">
        <f t="shared" ref="A329:A392" si="5">1+A328</f>
        <v>323</v>
      </c>
      <c r="B329" s="1" t="s">
        <v>753</v>
      </c>
      <c r="C329" s="1" t="s">
        <v>752</v>
      </c>
      <c r="D329" s="1" t="s">
        <v>144</v>
      </c>
      <c r="E329" s="1" t="s">
        <v>528</v>
      </c>
      <c r="F329" s="2">
        <v>15483.71</v>
      </c>
      <c r="G329" s="2">
        <v>14101.1</v>
      </c>
      <c r="H329" s="2">
        <v>99.412199999999999</v>
      </c>
      <c r="I329" s="2">
        <v>14018.21</v>
      </c>
      <c r="J329" s="3">
        <v>123.76</v>
      </c>
      <c r="K329" s="3">
        <v>0</v>
      </c>
      <c r="L329" s="2">
        <v>1.712993</v>
      </c>
      <c r="M329" s="2">
        <v>1.8745959999999999</v>
      </c>
      <c r="N329" s="2">
        <v>2.0295169999999998</v>
      </c>
      <c r="O329" s="2">
        <v>2.2382029999999999</v>
      </c>
      <c r="P329" s="2">
        <v>16.70176</v>
      </c>
      <c r="Q329" s="2">
        <v>15.866669999999999</v>
      </c>
      <c r="R329" s="2">
        <v>13.980919999999999</v>
      </c>
      <c r="S329" s="2">
        <v>12.527329999999999</v>
      </c>
      <c r="T329" s="2">
        <v>13.093489999999999</v>
      </c>
      <c r="U329" s="2">
        <v>11.784739999999999</v>
      </c>
      <c r="V329" s="2">
        <v>10.71945</v>
      </c>
      <c r="W329" s="2">
        <v>10.01646</v>
      </c>
      <c r="X329" s="2">
        <v>4.6161989999999999</v>
      </c>
      <c r="Y329" s="2">
        <v>4.0529820000000001</v>
      </c>
      <c r="Z329" s="2">
        <v>3.6838820000000001</v>
      </c>
      <c r="AA329" s="2">
        <v>3.3157399999999999</v>
      </c>
      <c r="AB329" s="2">
        <v>23.767720000000001</v>
      </c>
      <c r="AC329" s="2">
        <v>17.159849999999999</v>
      </c>
      <c r="AD329" s="2">
        <v>12.6157</v>
      </c>
      <c r="AE329" s="2">
        <v>12.29608</v>
      </c>
      <c r="AF329" s="2">
        <v>3.7002830000000002</v>
      </c>
      <c r="AG329" s="2">
        <v>4.7339209999999996</v>
      </c>
      <c r="AH329" s="2">
        <v>5.639939</v>
      </c>
      <c r="AI329" s="2">
        <v>4.334295</v>
      </c>
      <c r="AJ329" s="2">
        <v>5.4895040000000002</v>
      </c>
      <c r="AK329" s="2">
        <v>6.453309</v>
      </c>
      <c r="AL329" s="3">
        <v>2.7942580000000001</v>
      </c>
      <c r="AM329" s="3">
        <v>2.4552369999999999</v>
      </c>
      <c r="AN329" s="2">
        <v>24.248999999999999</v>
      </c>
      <c r="AO329" s="2">
        <v>25.014250000000001</v>
      </c>
      <c r="AP329" s="2">
        <v>25.938549999999999</v>
      </c>
      <c r="AQ329" s="2">
        <v>26.354220000000002</v>
      </c>
      <c r="AR329" s="2">
        <v>1.920398</v>
      </c>
      <c r="AS329" s="2">
        <v>1.7238469999999999</v>
      </c>
      <c r="AT329" s="2">
        <v>1.4754400000000001</v>
      </c>
      <c r="AU329" s="2">
        <v>1.2624660000000001</v>
      </c>
      <c r="AV329" s="1" t="s">
        <v>5</v>
      </c>
      <c r="AW329" s="3">
        <v>1.380952</v>
      </c>
      <c r="AX329" s="3">
        <v>145</v>
      </c>
      <c r="AY329" s="2">
        <v>17.16225</v>
      </c>
      <c r="AZ329" s="2">
        <v>25.54401</v>
      </c>
      <c r="BA329" s="2">
        <v>7</v>
      </c>
      <c r="BB329" s="2">
        <v>-1.4934179999999999</v>
      </c>
      <c r="BC329" s="2">
        <v>-0.83333250000000003</v>
      </c>
      <c r="BD329" s="3">
        <v>98.24</v>
      </c>
      <c r="BE329" s="2">
        <v>25.977209999999999</v>
      </c>
      <c r="BF329" s="3">
        <v>136.95840000000001</v>
      </c>
      <c r="BG329" s="2">
        <v>-9.6367949999999993</v>
      </c>
      <c r="BH329" s="2">
        <v>29.103339999999999</v>
      </c>
      <c r="BI329" s="2">
        <v>29.81118</v>
      </c>
      <c r="BJ329" s="2">
        <v>28.255780000000001</v>
      </c>
      <c r="BK329" s="2">
        <v>27.871559999999999</v>
      </c>
      <c r="BL329" s="2">
        <v>18</v>
      </c>
      <c r="BM329" s="2">
        <v>19</v>
      </c>
      <c r="BN329" s="4">
        <v>21</v>
      </c>
      <c r="BO329" s="4">
        <v>1</v>
      </c>
      <c r="BP329" s="4">
        <v>1</v>
      </c>
      <c r="BQ329" s="4">
        <v>20</v>
      </c>
      <c r="BR329" s="2">
        <v>4.5454549999999996</v>
      </c>
      <c r="BS329" s="4">
        <v>14</v>
      </c>
      <c r="BT329" s="4">
        <v>1</v>
      </c>
      <c r="BU329" s="4">
        <v>21</v>
      </c>
      <c r="BV329" s="2">
        <v>66.666669999999996</v>
      </c>
      <c r="BW329" s="2">
        <v>7.0857400000000004</v>
      </c>
      <c r="BX329" s="2">
        <v>125.1108</v>
      </c>
      <c r="BY329" s="3">
        <v>0.79132709999999995</v>
      </c>
      <c r="BZ329" s="3">
        <v>0.63250099999999998</v>
      </c>
      <c r="CA329" s="2">
        <v>0.70364700000000002</v>
      </c>
      <c r="CB329" s="3">
        <v>0.63250099999999998</v>
      </c>
      <c r="CC329" s="3">
        <v>8.3888599999999993</v>
      </c>
      <c r="CD329" s="3">
        <v>7.8160299999999996</v>
      </c>
      <c r="CE329" s="2">
        <v>-6.8284630000000002</v>
      </c>
      <c r="CF329" s="3">
        <v>1372.9090000000001</v>
      </c>
      <c r="CG329" s="3">
        <v>1365.364</v>
      </c>
      <c r="CH329" s="2">
        <v>-0.54960850000000006</v>
      </c>
      <c r="CI329" s="3">
        <v>141.88239999999999</v>
      </c>
      <c r="CJ329" s="2">
        <v>2.197349</v>
      </c>
      <c r="CK329" s="3">
        <v>6035.6670000000004</v>
      </c>
      <c r="CL329" s="3">
        <v>6147.3069999999998</v>
      </c>
      <c r="CM329" s="2">
        <v>1.8496630000000001</v>
      </c>
      <c r="CN329" s="3">
        <v>120.3271</v>
      </c>
      <c r="CO329" s="3">
        <v>122.6341</v>
      </c>
      <c r="CP329" s="3">
        <v>121.71120000000001</v>
      </c>
      <c r="CQ329" s="2">
        <v>2.8530000000000002</v>
      </c>
      <c r="CR329" s="2">
        <v>0.91810230000000004</v>
      </c>
      <c r="CS329" s="2">
        <v>1.683354</v>
      </c>
      <c r="CT329" s="2">
        <v>1.917303</v>
      </c>
      <c r="CU329" s="2">
        <v>97.733810000000005</v>
      </c>
      <c r="CV329" s="3">
        <v>0.63120390000000004</v>
      </c>
      <c r="CW329" s="2">
        <v>1.175162</v>
      </c>
      <c r="CX329" s="2">
        <v>-5.9220610000000002</v>
      </c>
      <c r="CY329" s="2" t="e">
        <v>#N/A</v>
      </c>
      <c r="CZ329" s="2">
        <v>1.0245340000000001</v>
      </c>
      <c r="DA329" s="5">
        <v>1.281803</v>
      </c>
      <c r="DB329" s="2">
        <v>1.2348209999999999</v>
      </c>
      <c r="DC329" s="2">
        <v>3.804767</v>
      </c>
      <c r="DD329" s="2">
        <v>358.26420000000002</v>
      </c>
    </row>
    <row r="330" spans="1:108" ht="15" customHeight="1" x14ac:dyDescent="0.2">
      <c r="A330" s="1">
        <f t="shared" si="5"/>
        <v>324</v>
      </c>
      <c r="B330" s="1" t="s">
        <v>755</v>
      </c>
      <c r="C330" s="1" t="s">
        <v>754</v>
      </c>
      <c r="D330" s="1" t="s">
        <v>12</v>
      </c>
      <c r="E330" s="1" t="s">
        <v>48</v>
      </c>
      <c r="F330" s="2">
        <v>5947.0219999999999</v>
      </c>
      <c r="G330" s="2">
        <v>5415.9849999999997</v>
      </c>
      <c r="H330" s="2">
        <v>97.271100000000004</v>
      </c>
      <c r="I330" s="2">
        <v>5268.1880000000001</v>
      </c>
      <c r="J330" s="3">
        <v>198.68</v>
      </c>
      <c r="K330" s="3">
        <v>0</v>
      </c>
      <c r="L330" s="2">
        <v>0.36239179999999999</v>
      </c>
      <c r="M330" s="2">
        <v>0.41196899999999997</v>
      </c>
      <c r="N330" s="2">
        <v>0.4537447</v>
      </c>
      <c r="O330" s="2">
        <v>0.69458430000000004</v>
      </c>
      <c r="P330" s="2">
        <v>107.3946</v>
      </c>
      <c r="Q330" s="2">
        <v>103.21040000000001</v>
      </c>
      <c r="R330" s="2">
        <v>85.249470000000002</v>
      </c>
      <c r="S330" s="2">
        <v>70.453900000000004</v>
      </c>
      <c r="T330" s="2">
        <v>42.709029999999998</v>
      </c>
      <c r="U330" s="2">
        <v>51.679049999999997</v>
      </c>
      <c r="V330" s="2">
        <v>44.164569999999998</v>
      </c>
      <c r="W330" s="2">
        <v>37.652520000000003</v>
      </c>
      <c r="X330" s="2" t="e">
        <v>#N/A</v>
      </c>
      <c r="Y330" s="2" t="e">
        <v>#N/A</v>
      </c>
      <c r="Z330" s="2" t="e">
        <v>#N/A</v>
      </c>
      <c r="AA330" s="2" t="e">
        <v>#N/A</v>
      </c>
      <c r="AB330" s="2">
        <v>89.646079999999998</v>
      </c>
      <c r="AC330" s="2">
        <v>85.093289999999996</v>
      </c>
      <c r="AD330" s="2">
        <v>70.044340000000005</v>
      </c>
      <c r="AE330" s="2">
        <v>59.012329999999999</v>
      </c>
      <c r="AF330" s="2">
        <v>1.0036659999999999</v>
      </c>
      <c r="AG330" s="2">
        <v>1.2074739999999999</v>
      </c>
      <c r="AH330" s="2" t="e">
        <v>#N/A</v>
      </c>
      <c r="AI330" s="2">
        <v>1.0876030000000001</v>
      </c>
      <c r="AJ330" s="2">
        <v>1.30023</v>
      </c>
      <c r="AK330" s="2" t="e">
        <v>#N/A</v>
      </c>
      <c r="AL330" s="3">
        <v>5.1817589999999996</v>
      </c>
      <c r="AM330" s="3">
        <v>4.2720469999999997</v>
      </c>
      <c r="AN330" s="2">
        <v>30.43178</v>
      </c>
      <c r="AO330" s="2">
        <v>30.44434</v>
      </c>
      <c r="AP330" s="2">
        <v>30.811730000000001</v>
      </c>
      <c r="AQ330" s="2">
        <v>31.045590000000001</v>
      </c>
      <c r="AR330" s="2">
        <v>4.8681070000000002</v>
      </c>
      <c r="AS330" s="2">
        <v>3.9884089999999999</v>
      </c>
      <c r="AT330" s="2">
        <v>3.1506159999999999</v>
      </c>
      <c r="AU330" s="2">
        <v>2.1891120000000002</v>
      </c>
      <c r="AV330" s="1" t="s">
        <v>54</v>
      </c>
      <c r="AW330" s="3">
        <v>1.8095239999999999</v>
      </c>
      <c r="AX330" s="3">
        <v>190</v>
      </c>
      <c r="AY330" s="2">
        <v>-4.36883</v>
      </c>
      <c r="AZ330" s="2" t="e">
        <v>#N/A</v>
      </c>
      <c r="BA330" s="2">
        <v>20</v>
      </c>
      <c r="BB330" s="2">
        <v>128.41919999999999</v>
      </c>
      <c r="BC330" s="2">
        <v>44.368549999999999</v>
      </c>
      <c r="BD330" s="3">
        <v>67.67</v>
      </c>
      <c r="BE330" s="2">
        <v>193.60130000000001</v>
      </c>
      <c r="BF330" s="3">
        <v>205.11750000000001</v>
      </c>
      <c r="BG330" s="2">
        <v>-3.1384470000000002</v>
      </c>
      <c r="BH330" s="2">
        <v>38.91892</v>
      </c>
      <c r="BI330" s="2">
        <v>44.137630000000001</v>
      </c>
      <c r="BJ330" s="2">
        <v>40.875590000000003</v>
      </c>
      <c r="BK330" s="2">
        <v>111.6948</v>
      </c>
      <c r="BL330" s="2">
        <v>20</v>
      </c>
      <c r="BM330" s="2">
        <v>19</v>
      </c>
      <c r="BN330" s="4">
        <v>21</v>
      </c>
      <c r="BO330" s="4">
        <v>0</v>
      </c>
      <c r="BP330" s="4">
        <v>4</v>
      </c>
      <c r="BQ330" s="4">
        <v>17</v>
      </c>
      <c r="BR330" s="2">
        <v>0</v>
      </c>
      <c r="BS330" s="4">
        <v>7</v>
      </c>
      <c r="BT330" s="4">
        <v>2</v>
      </c>
      <c r="BU330" s="4">
        <v>21</v>
      </c>
      <c r="BV330" s="2">
        <v>33.33334</v>
      </c>
      <c r="BW330" s="2">
        <v>18.151</v>
      </c>
      <c r="BX330" s="2">
        <v>29.932670000000002</v>
      </c>
      <c r="BY330" s="3">
        <v>0.67331560000000001</v>
      </c>
      <c r="BZ330" s="3">
        <v>2.2494339999999999</v>
      </c>
      <c r="CA330" s="2">
        <v>2.0709</v>
      </c>
      <c r="CB330" s="3">
        <v>2.2494339999999999</v>
      </c>
      <c r="CC330" s="3">
        <v>1.926636</v>
      </c>
      <c r="CD330" s="3">
        <v>1.9171100000000001</v>
      </c>
      <c r="CE330" s="2">
        <v>-0.49446820000000002</v>
      </c>
      <c r="CF330" s="3">
        <v>103.6908</v>
      </c>
      <c r="CG330" s="3">
        <v>100.8827</v>
      </c>
      <c r="CH330" s="2">
        <v>-2.708167</v>
      </c>
      <c r="CI330" s="3">
        <v>161.9444</v>
      </c>
      <c r="CJ330" s="2">
        <v>17.324179999999998</v>
      </c>
      <c r="CK330" s="3">
        <v>415.6361</v>
      </c>
      <c r="CL330" s="3">
        <v>410.20760000000001</v>
      </c>
      <c r="CM330" s="2">
        <v>-1.3060689999999999</v>
      </c>
      <c r="CN330" s="3">
        <v>151.89959999999999</v>
      </c>
      <c r="CO330" s="3">
        <v>180.61699999999999</v>
      </c>
      <c r="CP330" s="3">
        <v>186.3408</v>
      </c>
      <c r="CQ330" s="2">
        <v>30.79693</v>
      </c>
      <c r="CR330" s="2">
        <v>10.000690000000001</v>
      </c>
      <c r="CS330" s="2">
        <v>6.621861</v>
      </c>
      <c r="CT330" s="2">
        <v>18.905560000000001</v>
      </c>
      <c r="CU330" s="2">
        <v>111.47620000000001</v>
      </c>
      <c r="CV330" s="3">
        <v>1.8744879999999999</v>
      </c>
      <c r="CW330" s="2">
        <v>47.622309999999999</v>
      </c>
      <c r="CX330" s="2">
        <v>3.8560940000000001</v>
      </c>
      <c r="CY330" s="2">
        <v>23.592310000000001</v>
      </c>
      <c r="CZ330" s="2">
        <v>9.4670009999999998</v>
      </c>
      <c r="DA330" s="5">
        <v>2.833726</v>
      </c>
      <c r="DB330" s="2">
        <v>3.1949860000000001</v>
      </c>
      <c r="DC330" s="2">
        <v>-11.3071</v>
      </c>
      <c r="DD330" s="2">
        <v>358.3</v>
      </c>
    </row>
    <row r="331" spans="1:108" ht="15" customHeight="1" x14ac:dyDescent="0.2">
      <c r="A331" s="1">
        <f t="shared" si="5"/>
        <v>325</v>
      </c>
      <c r="B331" s="1" t="s">
        <v>757</v>
      </c>
      <c r="C331" s="1" t="s">
        <v>756</v>
      </c>
      <c r="D331" s="1" t="s">
        <v>144</v>
      </c>
      <c r="E331" s="1" t="s">
        <v>159</v>
      </c>
      <c r="F331" s="2">
        <v>4438.8779999999997</v>
      </c>
      <c r="G331" s="2">
        <v>4042.51</v>
      </c>
      <c r="H331" s="2">
        <v>98.197599999999994</v>
      </c>
      <c r="I331" s="2">
        <v>3969.6480000000001</v>
      </c>
      <c r="J331" s="3">
        <v>29.76</v>
      </c>
      <c r="K331" s="3">
        <v>0</v>
      </c>
      <c r="L331" s="2">
        <v>3.3602150000000002</v>
      </c>
      <c r="M331" s="2">
        <v>3.3602150000000002</v>
      </c>
      <c r="N331" s="2">
        <v>3.3602150000000002</v>
      </c>
      <c r="O331" s="2">
        <v>3.3602150000000002</v>
      </c>
      <c r="P331" s="2">
        <v>6.386266</v>
      </c>
      <c r="Q331" s="2">
        <v>7.1970980000000004</v>
      </c>
      <c r="R331" s="2">
        <v>5.4590230000000002</v>
      </c>
      <c r="S331" s="2">
        <v>4.5681830000000003</v>
      </c>
      <c r="T331" s="2">
        <v>5.2418079999999998</v>
      </c>
      <c r="U331" s="2">
        <v>5.4543160000000004</v>
      </c>
      <c r="V331" s="2">
        <v>4.4864319999999998</v>
      </c>
      <c r="W331" s="2">
        <v>3.8728919999999998</v>
      </c>
      <c r="X331" s="2">
        <v>4.2564599999999997</v>
      </c>
      <c r="Y331" s="2">
        <v>3.2110810000000001</v>
      </c>
      <c r="Z331" s="2">
        <v>2.4171909999999999</v>
      </c>
      <c r="AA331" s="2">
        <v>1.874965</v>
      </c>
      <c r="AB331" s="2">
        <v>6.2492070000000002</v>
      </c>
      <c r="AC331" s="2">
        <v>5.3780390000000002</v>
      </c>
      <c r="AD331" s="2">
        <v>4.1458079999999997</v>
      </c>
      <c r="AE331" s="2">
        <v>3.5028459999999999</v>
      </c>
      <c r="AF331" s="2">
        <v>5.9060740000000003</v>
      </c>
      <c r="AG331" s="2">
        <v>11.128550000000001</v>
      </c>
      <c r="AH331" s="2">
        <v>11.906599999999999</v>
      </c>
      <c r="AI331" s="2">
        <v>9.2483719999999998</v>
      </c>
      <c r="AJ331" s="2">
        <v>16.771619999999999</v>
      </c>
      <c r="AK331" s="2">
        <v>17.205390000000001</v>
      </c>
      <c r="AL331" s="3">
        <v>0.90394920000000001</v>
      </c>
      <c r="AM331" s="3">
        <v>0.69121619999999995</v>
      </c>
      <c r="AN331" s="2">
        <v>20.03238</v>
      </c>
      <c r="AO331" s="2">
        <v>19.288689999999999</v>
      </c>
      <c r="AP331" s="2">
        <v>20.990739999999999</v>
      </c>
      <c r="AQ331" s="2">
        <v>22.086079999999999</v>
      </c>
      <c r="AR331" s="2">
        <v>1.8464370000000001</v>
      </c>
      <c r="AS331" s="2">
        <v>1.9780979999999999</v>
      </c>
      <c r="AT331" s="2">
        <v>1.515056</v>
      </c>
      <c r="AU331" s="2">
        <v>1.1973009999999999</v>
      </c>
      <c r="AV331" s="1" t="s">
        <v>54</v>
      </c>
      <c r="AW331" s="3">
        <v>1.730769</v>
      </c>
      <c r="AX331" s="3">
        <v>38</v>
      </c>
      <c r="AY331" s="2">
        <v>27.68817</v>
      </c>
      <c r="AZ331" s="2">
        <v>44.616329999999998</v>
      </c>
      <c r="BA331" s="2">
        <v>7.9528980000000002</v>
      </c>
      <c r="BB331" s="2">
        <v>-5.0640640000000001</v>
      </c>
      <c r="BC331" s="2">
        <v>-2.8086250000000001</v>
      </c>
      <c r="BD331" s="3">
        <v>23.58</v>
      </c>
      <c r="BE331" s="2">
        <v>26.208649999999999</v>
      </c>
      <c r="BF331" s="3">
        <v>44.947000000000003</v>
      </c>
      <c r="BG331" s="2">
        <v>-33.788679999999999</v>
      </c>
      <c r="BH331" s="2">
        <v>22.05987</v>
      </c>
      <c r="BI331" s="2">
        <v>24.498180000000001</v>
      </c>
      <c r="BJ331" s="2">
        <v>19.321390000000001</v>
      </c>
      <c r="BK331" s="2">
        <v>16.410340000000001</v>
      </c>
      <c r="BL331" s="2">
        <v>12</v>
      </c>
      <c r="BM331" s="2">
        <v>9</v>
      </c>
      <c r="BN331" s="4">
        <v>13</v>
      </c>
      <c r="BO331" s="4">
        <v>1</v>
      </c>
      <c r="BP331" s="4">
        <v>1</v>
      </c>
      <c r="BQ331" s="4">
        <v>12</v>
      </c>
      <c r="BR331" s="2">
        <v>7.1428580000000004</v>
      </c>
      <c r="BS331" s="4">
        <v>5</v>
      </c>
      <c r="BT331" s="4">
        <v>1</v>
      </c>
      <c r="BU331" s="4">
        <v>13</v>
      </c>
      <c r="BV331" s="2">
        <v>38.461539999999999</v>
      </c>
      <c r="BW331" s="2">
        <v>14.086399999999999</v>
      </c>
      <c r="BX331" s="2">
        <v>149.1559</v>
      </c>
      <c r="BY331" s="3">
        <v>1.375532</v>
      </c>
      <c r="BZ331" s="3">
        <v>0.92221149999999996</v>
      </c>
      <c r="CA331" s="2">
        <v>1.6733800000000001</v>
      </c>
      <c r="CB331" s="3">
        <v>0.92221149999999996</v>
      </c>
      <c r="CC331" s="3">
        <v>4.055739</v>
      </c>
      <c r="CD331" s="3">
        <v>4.1396490000000004</v>
      </c>
      <c r="CE331" s="2">
        <v>2.0689250000000001</v>
      </c>
      <c r="CF331" s="3">
        <v>896.0566</v>
      </c>
      <c r="CG331" s="3">
        <v>935.48209999999995</v>
      </c>
      <c r="CH331" s="2">
        <v>4.399896</v>
      </c>
      <c r="CI331" s="3">
        <v>36</v>
      </c>
      <c r="CJ331" s="2">
        <v>5.5555580000000004</v>
      </c>
      <c r="CK331" s="3">
        <v>6537.18</v>
      </c>
      <c r="CL331" s="3">
        <v>6603.4629999999997</v>
      </c>
      <c r="CM331" s="2">
        <v>1.0139469999999999</v>
      </c>
      <c r="CN331" s="3">
        <v>31.70439</v>
      </c>
      <c r="CO331" s="3">
        <v>30.702159999999999</v>
      </c>
      <c r="CP331" s="3">
        <v>29.182300000000001</v>
      </c>
      <c r="CQ331" s="2">
        <v>-6.1328589999999998</v>
      </c>
      <c r="CR331" s="2">
        <v>-3.0687030000000002</v>
      </c>
      <c r="CS331" s="2">
        <v>1.9796130000000001</v>
      </c>
      <c r="CT331" s="2">
        <v>-3.161162</v>
      </c>
      <c r="CU331" s="2">
        <v>34.946190000000001</v>
      </c>
      <c r="CV331" s="3">
        <v>0.78727510000000001</v>
      </c>
      <c r="CW331" s="2">
        <v>113.4894</v>
      </c>
      <c r="CX331" s="2">
        <v>4.8479130000000001</v>
      </c>
      <c r="CY331" s="2">
        <v>76.969539999999995</v>
      </c>
      <c r="CZ331" s="2">
        <v>2.8226770000000001</v>
      </c>
      <c r="DA331" s="5">
        <v>4.2101879999999996</v>
      </c>
      <c r="DB331" s="2">
        <v>3.8280370000000001</v>
      </c>
      <c r="DC331" s="2">
        <v>9.9829439999999998</v>
      </c>
      <c r="DD331" s="2">
        <v>358.95460000000003</v>
      </c>
    </row>
    <row r="332" spans="1:108" ht="15" customHeight="1" x14ac:dyDescent="0.2">
      <c r="A332" s="1">
        <f t="shared" si="5"/>
        <v>326</v>
      </c>
      <c r="B332" s="1" t="s">
        <v>759</v>
      </c>
      <c r="C332" s="1" t="s">
        <v>758</v>
      </c>
      <c r="D332" s="1" t="s">
        <v>80</v>
      </c>
      <c r="E332" s="1" t="s">
        <v>282</v>
      </c>
      <c r="F332" s="2">
        <v>32087.34</v>
      </c>
      <c r="G332" s="2">
        <v>29222.11</v>
      </c>
      <c r="H332" s="2">
        <v>99.543400000000005</v>
      </c>
      <c r="I332" s="2">
        <v>29088.69</v>
      </c>
      <c r="J332" s="3">
        <v>139.34</v>
      </c>
      <c r="K332" s="3">
        <v>0</v>
      </c>
      <c r="L332" s="2">
        <v>0.63154880000000002</v>
      </c>
      <c r="M332" s="2">
        <v>0.64590210000000003</v>
      </c>
      <c r="N332" s="2">
        <v>0.6602555</v>
      </c>
      <c r="O332" s="2">
        <v>0.40189469999999999</v>
      </c>
      <c r="P332" s="2">
        <v>24.531690000000001</v>
      </c>
      <c r="Q332" s="2">
        <v>23.223330000000001</v>
      </c>
      <c r="R332" s="2">
        <v>21.77187</v>
      </c>
      <c r="S332" s="2">
        <v>19.680789999999998</v>
      </c>
      <c r="T332" s="2">
        <v>18.79635</v>
      </c>
      <c r="U332" s="2">
        <v>17.05254</v>
      </c>
      <c r="V332" s="2">
        <v>15.37444</v>
      </c>
      <c r="W332" s="2">
        <v>12.78125</v>
      </c>
      <c r="X332" s="2">
        <v>4.3707649999999996</v>
      </c>
      <c r="Y332" s="2">
        <v>3.808144</v>
      </c>
      <c r="Z332" s="2">
        <v>3.3446950000000002</v>
      </c>
      <c r="AA332" s="2">
        <v>2.952744</v>
      </c>
      <c r="AB332" s="2">
        <v>63.843179999999997</v>
      </c>
      <c r="AC332" s="2">
        <v>25.13822</v>
      </c>
      <c r="AD332" s="2">
        <v>23.772749999999998</v>
      </c>
      <c r="AE332" s="2" t="e">
        <v>#N/A</v>
      </c>
      <c r="AF332" s="2">
        <v>4.3350119999999999</v>
      </c>
      <c r="AG332" s="2">
        <v>4.66852</v>
      </c>
      <c r="AH332" s="2">
        <v>6.5306160000000002</v>
      </c>
      <c r="AI332" s="2">
        <v>4.4659250000000004</v>
      </c>
      <c r="AJ332" s="2">
        <v>4.6433499999999999</v>
      </c>
      <c r="AK332" s="2">
        <v>6.0532700000000004</v>
      </c>
      <c r="AL332" s="3">
        <v>2.4523540000000001</v>
      </c>
      <c r="AM332" s="3">
        <v>2.282438</v>
      </c>
      <c r="AN332" s="2">
        <v>29.43974</v>
      </c>
      <c r="AO332" s="2">
        <v>29.823080000000001</v>
      </c>
      <c r="AP332" s="2">
        <v>30.308140000000002</v>
      </c>
      <c r="AQ332" s="2">
        <v>31.301970000000001</v>
      </c>
      <c r="AR332" s="2">
        <v>1.0754079999999999</v>
      </c>
      <c r="AS332" s="2">
        <v>0.49987100000000001</v>
      </c>
      <c r="AT332" s="2">
        <v>-8.3341180000000001E-2</v>
      </c>
      <c r="AU332" s="2">
        <v>-1.007898</v>
      </c>
      <c r="AV332" s="1" t="s">
        <v>86</v>
      </c>
      <c r="AW332" s="3">
        <v>1.5</v>
      </c>
      <c r="AX332" s="3">
        <v>158.5</v>
      </c>
      <c r="AY332" s="2">
        <v>13.750540000000001</v>
      </c>
      <c r="AZ332" s="2">
        <v>16.397919999999999</v>
      </c>
      <c r="BA332" s="2">
        <v>10</v>
      </c>
      <c r="BB332" s="2">
        <v>16.423829999999999</v>
      </c>
      <c r="BC332" s="2">
        <v>-0.271976</v>
      </c>
      <c r="BD332" s="3">
        <v>106.17</v>
      </c>
      <c r="BE332" s="2">
        <v>31.242349999999998</v>
      </c>
      <c r="BF332" s="3">
        <v>148.06</v>
      </c>
      <c r="BG332" s="2">
        <v>-5.8895049999999998</v>
      </c>
      <c r="BH332" s="2">
        <v>14.964790000000001</v>
      </c>
      <c r="BI332" s="2">
        <v>13.932740000000001</v>
      </c>
      <c r="BJ332" s="2">
        <v>13.51093</v>
      </c>
      <c r="BK332" s="2">
        <v>7.8910280000000004</v>
      </c>
      <c r="BL332" s="2">
        <v>13</v>
      </c>
      <c r="BM332" s="2">
        <v>14</v>
      </c>
      <c r="BN332" s="4">
        <v>17</v>
      </c>
      <c r="BO332" s="4">
        <v>0</v>
      </c>
      <c r="BP332" s="4">
        <v>1</v>
      </c>
      <c r="BQ332" s="4">
        <v>16</v>
      </c>
      <c r="BR332" s="2">
        <v>0</v>
      </c>
      <c r="BS332" s="4">
        <v>9</v>
      </c>
      <c r="BT332" s="4">
        <v>0</v>
      </c>
      <c r="BU332" s="4">
        <v>17</v>
      </c>
      <c r="BV332" s="2">
        <v>52.941180000000003</v>
      </c>
      <c r="BW332" s="2">
        <v>7.2094199999999997</v>
      </c>
      <c r="BX332" s="2">
        <v>230.2809</v>
      </c>
      <c r="BY332" s="3">
        <v>1.006068</v>
      </c>
      <c r="BZ332" s="3">
        <v>0.43688709999999997</v>
      </c>
      <c r="CA332" s="2">
        <v>1.1478299999999999</v>
      </c>
      <c r="CB332" s="3">
        <v>0.43688709999999997</v>
      </c>
      <c r="CC332" s="3">
        <v>5.9450690000000002</v>
      </c>
      <c r="CD332" s="3">
        <v>5.9930770000000004</v>
      </c>
      <c r="CE332" s="2">
        <v>0.8075118</v>
      </c>
      <c r="CF332" s="3">
        <v>1589.7750000000001</v>
      </c>
      <c r="CG332" s="3">
        <v>1612.375</v>
      </c>
      <c r="CH332" s="2">
        <v>1.421618</v>
      </c>
      <c r="CI332" s="3">
        <v>156.30000000000001</v>
      </c>
      <c r="CJ332" s="2">
        <v>1.4075519999999999</v>
      </c>
      <c r="CK332" s="3">
        <v>6397.5690000000004</v>
      </c>
      <c r="CL332" s="3">
        <v>6498.3630000000003</v>
      </c>
      <c r="CM332" s="2">
        <v>1.575494</v>
      </c>
      <c r="CN332" s="3">
        <v>133.71709999999999</v>
      </c>
      <c r="CO332" s="3">
        <v>139.26</v>
      </c>
      <c r="CP332" s="3">
        <v>138.59809999999999</v>
      </c>
      <c r="CQ332" s="2">
        <v>4.2050479999999997</v>
      </c>
      <c r="CR332" s="2">
        <v>5.743504E-2</v>
      </c>
      <c r="CS332" s="2">
        <v>0.53529740000000003</v>
      </c>
      <c r="CT332" s="2">
        <v>4.1452289999999996</v>
      </c>
      <c r="CU332" s="2">
        <v>145.81290000000001</v>
      </c>
      <c r="CV332" s="3">
        <v>0.45442510000000003</v>
      </c>
      <c r="CW332" s="2">
        <v>3.351674</v>
      </c>
      <c r="CX332" s="2">
        <v>2.423524</v>
      </c>
      <c r="CY332" s="2">
        <v>0.9805992</v>
      </c>
      <c r="CZ332" s="2">
        <v>0.75553939999999997</v>
      </c>
      <c r="DA332" s="5">
        <v>1.7398629999999999</v>
      </c>
      <c r="DB332" s="2">
        <v>1.4241839999999999</v>
      </c>
      <c r="DC332" s="2">
        <v>22.165610000000001</v>
      </c>
      <c r="DD332" s="2">
        <v>359.31819999999999</v>
      </c>
    </row>
    <row r="333" spans="1:108" ht="15" customHeight="1" x14ac:dyDescent="0.2">
      <c r="A333" s="1">
        <f t="shared" si="5"/>
        <v>327</v>
      </c>
      <c r="B333" s="1" t="s">
        <v>761</v>
      </c>
      <c r="C333" s="1" t="s">
        <v>760</v>
      </c>
      <c r="D333" s="1" t="s">
        <v>84</v>
      </c>
      <c r="E333" s="1" t="s">
        <v>85</v>
      </c>
      <c r="F333" s="2">
        <v>193103.2</v>
      </c>
      <c r="G333" s="2">
        <v>175860.1</v>
      </c>
      <c r="H333" s="2">
        <v>99.312299999999993</v>
      </c>
      <c r="I333" s="2">
        <v>174650.7</v>
      </c>
      <c r="J333" s="3">
        <v>111.11</v>
      </c>
      <c r="K333" s="3">
        <v>0</v>
      </c>
      <c r="L333" s="2">
        <v>1.7100169999999999</v>
      </c>
      <c r="M333" s="2">
        <v>1.7992140000000001</v>
      </c>
      <c r="N333" s="2">
        <v>1.9012370000000001</v>
      </c>
      <c r="O333" s="2">
        <v>2.1060210000000001</v>
      </c>
      <c r="P333" s="2">
        <v>20.807120000000001</v>
      </c>
      <c r="Q333" s="2">
        <v>25.242799999999999</v>
      </c>
      <c r="R333" s="2">
        <v>24.298020000000001</v>
      </c>
      <c r="S333" s="2">
        <v>21.679369999999999</v>
      </c>
      <c r="T333" s="2">
        <v>15.74605</v>
      </c>
      <c r="U333" s="2">
        <v>19.267499999999998</v>
      </c>
      <c r="V333" s="2">
        <v>17.609490000000001</v>
      </c>
      <c r="W333" s="2">
        <v>15.702030000000001</v>
      </c>
      <c r="X333" s="2">
        <v>5.2909519999999999</v>
      </c>
      <c r="Y333" s="2">
        <v>4.9705440000000003</v>
      </c>
      <c r="Z333" s="2">
        <v>4.7238340000000001</v>
      </c>
      <c r="AA333" s="2">
        <v>4.4502899999999999</v>
      </c>
      <c r="AB333" s="2">
        <v>16.88523</v>
      </c>
      <c r="AC333" s="2">
        <v>18.365860000000001</v>
      </c>
      <c r="AD333" s="2">
        <v>18.670929999999998</v>
      </c>
      <c r="AE333" s="2">
        <v>17.707329999999999</v>
      </c>
      <c r="AF333" s="2">
        <v>4.8193380000000001</v>
      </c>
      <c r="AG333" s="2">
        <v>4.5930220000000004</v>
      </c>
      <c r="AH333" s="2">
        <v>4.845656</v>
      </c>
      <c r="AI333" s="2">
        <v>4.872846</v>
      </c>
      <c r="AJ333" s="2">
        <v>4.58596</v>
      </c>
      <c r="AK333" s="2">
        <v>4.8100079999999998</v>
      </c>
      <c r="AL333" s="3">
        <v>8.1879069999999992</v>
      </c>
      <c r="AM333" s="3">
        <v>7.796551</v>
      </c>
      <c r="AN333" s="2">
        <v>28.61544</v>
      </c>
      <c r="AO333" s="2">
        <v>25.62379</v>
      </c>
      <c r="AP333" s="2">
        <v>26.444299999999998</v>
      </c>
      <c r="AQ333" s="2">
        <v>27.54243</v>
      </c>
      <c r="AR333" s="2">
        <v>0.42147230000000002</v>
      </c>
      <c r="AS333" s="2">
        <v>0.2115755</v>
      </c>
      <c r="AT333" s="2">
        <v>-2.7116790000000002E-2</v>
      </c>
      <c r="AU333" s="2">
        <v>-0.11637309999999999</v>
      </c>
      <c r="AV333" s="1" t="s">
        <v>5</v>
      </c>
      <c r="AW333" s="3">
        <v>1.42</v>
      </c>
      <c r="AX333" s="3">
        <v>124</v>
      </c>
      <c r="AY333" s="2">
        <v>11.60111</v>
      </c>
      <c r="AZ333" s="2">
        <v>19.690940000000001</v>
      </c>
      <c r="BA333" s="2">
        <v>3</v>
      </c>
      <c r="BB333" s="2">
        <v>3.273571</v>
      </c>
      <c r="BC333" s="2">
        <v>1.2022969999999999</v>
      </c>
      <c r="BD333" s="3">
        <v>93.25</v>
      </c>
      <c r="BE333" s="2">
        <v>19.152819999999998</v>
      </c>
      <c r="BF333" s="3">
        <v>118.23</v>
      </c>
      <c r="BG333" s="2">
        <v>-6.0221609999999997</v>
      </c>
      <c r="BH333" s="2">
        <v>35.450339999999997</v>
      </c>
      <c r="BI333" s="2">
        <v>44.504510000000003</v>
      </c>
      <c r="BJ333" s="2">
        <v>44.874209999999998</v>
      </c>
      <c r="BK333" s="2">
        <v>42.726669999999999</v>
      </c>
      <c r="BL333" s="2">
        <v>22</v>
      </c>
      <c r="BM333" s="2">
        <v>18</v>
      </c>
      <c r="BN333" s="4">
        <v>25</v>
      </c>
      <c r="BO333" s="4">
        <v>0</v>
      </c>
      <c r="BP333" s="4">
        <v>0</v>
      </c>
      <c r="BQ333" s="4">
        <v>25</v>
      </c>
      <c r="BR333" s="2">
        <v>0</v>
      </c>
      <c r="BS333" s="4">
        <v>18</v>
      </c>
      <c r="BT333" s="4">
        <v>1</v>
      </c>
      <c r="BU333" s="4">
        <v>25</v>
      </c>
      <c r="BV333" s="2">
        <v>72</v>
      </c>
      <c r="BW333" s="2">
        <v>6.3069899999999999</v>
      </c>
      <c r="BX333" s="2">
        <v>1737.9459999999999</v>
      </c>
      <c r="BY333" s="3">
        <v>5.095809</v>
      </c>
      <c r="BZ333" s="3">
        <v>0.29320869999999999</v>
      </c>
      <c r="CA333" s="2">
        <v>0.74338700000000002</v>
      </c>
      <c r="CB333" s="3">
        <v>0.29320869999999999</v>
      </c>
      <c r="CC333" s="3">
        <v>4.4348049999999999</v>
      </c>
      <c r="CD333" s="3">
        <v>4.4019370000000002</v>
      </c>
      <c r="CE333" s="2">
        <v>-0.74113609999999996</v>
      </c>
      <c r="CF333" s="3">
        <v>8889.2639999999992</v>
      </c>
      <c r="CG333" s="3">
        <v>8794.3430000000008</v>
      </c>
      <c r="CH333" s="2">
        <v>-1.067817</v>
      </c>
      <c r="CI333" s="3">
        <v>121.8105</v>
      </c>
      <c r="CJ333" s="2">
        <v>1.79745</v>
      </c>
      <c r="CK333" s="3">
        <v>39925.120000000003</v>
      </c>
      <c r="CL333" s="3">
        <v>39616.06</v>
      </c>
      <c r="CM333" s="2">
        <v>-0.77408549999999998</v>
      </c>
      <c r="CN333" s="3">
        <v>105.20659999999999</v>
      </c>
      <c r="CO333" s="3">
        <v>102.6361</v>
      </c>
      <c r="CP333" s="3">
        <v>105.1262</v>
      </c>
      <c r="CQ333" s="2">
        <v>5.6112770000000003</v>
      </c>
      <c r="CR333" s="2">
        <v>8.2562449999999998</v>
      </c>
      <c r="CS333" s="2">
        <v>5.6920650000000004</v>
      </c>
      <c r="CT333" s="2">
        <v>-2.4432480000000001</v>
      </c>
      <c r="CU333" s="2">
        <v>541.33439999999996</v>
      </c>
      <c r="CV333" s="3">
        <v>0.28033419999999998</v>
      </c>
      <c r="CW333" s="2">
        <v>4.0097659999999999</v>
      </c>
      <c r="CX333" s="2">
        <v>0.84041489999999996</v>
      </c>
      <c r="CY333" s="2">
        <v>2.680577</v>
      </c>
      <c r="CZ333" s="2">
        <v>0.72489049999999999</v>
      </c>
      <c r="DA333" s="5">
        <v>12.59821</v>
      </c>
      <c r="DB333" s="2">
        <v>11.995979999999999</v>
      </c>
      <c r="DC333" s="2">
        <v>5.0202489999999997</v>
      </c>
      <c r="DD333" s="2">
        <v>359.71820000000002</v>
      </c>
    </row>
    <row r="334" spans="1:108" ht="15" customHeight="1" x14ac:dyDescent="0.2">
      <c r="A334" s="1">
        <f t="shared" si="5"/>
        <v>328</v>
      </c>
      <c r="B334" s="1" t="s">
        <v>763</v>
      </c>
      <c r="C334" s="1" t="s">
        <v>762</v>
      </c>
      <c r="D334" s="1" t="s">
        <v>20</v>
      </c>
      <c r="E334" s="1" t="s">
        <v>21</v>
      </c>
      <c r="F334" s="2">
        <v>39140.46</v>
      </c>
      <c r="G334" s="2">
        <v>35645.43</v>
      </c>
      <c r="H334" s="2">
        <v>99.7273</v>
      </c>
      <c r="I334" s="2">
        <v>35548.230000000003</v>
      </c>
      <c r="J334" s="3">
        <v>53.09</v>
      </c>
      <c r="K334" s="3">
        <v>0</v>
      </c>
      <c r="L334" s="2">
        <v>2.411</v>
      </c>
      <c r="M334" s="2">
        <v>2.5900470000000002</v>
      </c>
      <c r="N334" s="2">
        <v>2.8490510000000002</v>
      </c>
      <c r="O334" s="2">
        <v>3.2464550000000001</v>
      </c>
      <c r="P334" s="2">
        <v>11.66813</v>
      </c>
      <c r="Q334" s="2">
        <v>8.4944000000000006</v>
      </c>
      <c r="R334" s="2">
        <v>7.2477819999999999</v>
      </c>
      <c r="S334" s="2">
        <v>7.1213949999999997</v>
      </c>
      <c r="T334" s="2" t="e">
        <v>#N/A</v>
      </c>
      <c r="U334" s="2" t="e">
        <v>#N/A</v>
      </c>
      <c r="V334" s="2" t="e">
        <v>#N/A</v>
      </c>
      <c r="W334" s="2" t="e">
        <v>#N/A</v>
      </c>
      <c r="X334" s="2">
        <v>0.98625300000000005</v>
      </c>
      <c r="Y334" s="2">
        <v>0.89914479999999997</v>
      </c>
      <c r="Z334" s="2">
        <v>0.81916370000000005</v>
      </c>
      <c r="AA334" s="2">
        <v>0.72210739999999995</v>
      </c>
      <c r="AB334" s="2">
        <v>4.3265750000000001</v>
      </c>
      <c r="AC334" s="2">
        <v>3.3754729999999999</v>
      </c>
      <c r="AD334" s="2">
        <v>2.5632570000000001</v>
      </c>
      <c r="AE334" s="2">
        <v>3.1796169999999999</v>
      </c>
      <c r="AF334" s="2" t="e">
        <v>#N/A</v>
      </c>
      <c r="AG334" s="2" t="e">
        <v>#N/A</v>
      </c>
      <c r="AH334" s="2" t="e">
        <v>#N/A</v>
      </c>
      <c r="AI334" s="2" t="e">
        <v>#N/A</v>
      </c>
      <c r="AJ334" s="2" t="e">
        <v>#N/A</v>
      </c>
      <c r="AK334" s="2" t="e">
        <v>#N/A</v>
      </c>
      <c r="AL334" s="3">
        <v>1.00437</v>
      </c>
      <c r="AM334" s="3">
        <v>0.85135019999999995</v>
      </c>
      <c r="AN334" s="2">
        <v>21.006250000000001</v>
      </c>
      <c r="AO334" s="2">
        <v>23.206219999999998</v>
      </c>
      <c r="AP334" s="2">
        <v>25.049769999999999</v>
      </c>
      <c r="AQ334" s="2">
        <v>20.22174</v>
      </c>
      <c r="AR334" s="2" t="e">
        <v>#N/A</v>
      </c>
      <c r="AS334" s="2" t="e">
        <v>#N/A</v>
      </c>
      <c r="AT334" s="2" t="e">
        <v>#N/A</v>
      </c>
      <c r="AU334" s="2" t="e">
        <v>#N/A</v>
      </c>
      <c r="AV334" s="1" t="s">
        <v>5</v>
      </c>
      <c r="AW334" s="3">
        <v>1.447368</v>
      </c>
      <c r="AX334" s="3">
        <v>70</v>
      </c>
      <c r="AY334" s="2">
        <v>31.851579999999998</v>
      </c>
      <c r="AZ334" s="2">
        <v>10.585150000000001</v>
      </c>
      <c r="BA334" s="2">
        <v>8.5</v>
      </c>
      <c r="BB334" s="2">
        <v>-4.2773899999999996</v>
      </c>
      <c r="BC334" s="2">
        <v>-16.049969999999998</v>
      </c>
      <c r="BD334" s="3">
        <v>45.66</v>
      </c>
      <c r="BE334" s="2">
        <v>16.272449999999999</v>
      </c>
      <c r="BF334" s="3">
        <v>64.875</v>
      </c>
      <c r="BG334" s="2">
        <v>-18.165700000000001</v>
      </c>
      <c r="BH334" s="2">
        <v>29.08521</v>
      </c>
      <c r="BI334" s="2">
        <v>22.879719999999999</v>
      </c>
      <c r="BJ334" s="2">
        <v>21.22908</v>
      </c>
      <c r="BK334" s="2">
        <v>22.21396</v>
      </c>
      <c r="BL334" s="2">
        <v>18</v>
      </c>
      <c r="BM334" s="2">
        <v>7</v>
      </c>
      <c r="BN334" s="4">
        <v>19</v>
      </c>
      <c r="BO334" s="4">
        <v>0</v>
      </c>
      <c r="BP334" s="4">
        <v>1</v>
      </c>
      <c r="BQ334" s="4">
        <v>18</v>
      </c>
      <c r="BR334" s="2">
        <v>0</v>
      </c>
      <c r="BS334" s="4">
        <v>11</v>
      </c>
      <c r="BT334" s="4">
        <v>0</v>
      </c>
      <c r="BU334" s="4">
        <v>19</v>
      </c>
      <c r="BV334" s="2">
        <v>57.894739999999999</v>
      </c>
      <c r="BW334" s="2">
        <v>9.4822100000000002</v>
      </c>
      <c r="BX334" s="2">
        <v>737.24739999999997</v>
      </c>
      <c r="BY334" s="3">
        <v>4.7591580000000002</v>
      </c>
      <c r="BZ334" s="3">
        <v>0.64553070000000001</v>
      </c>
      <c r="CA334" s="2">
        <v>0.74696700000000005</v>
      </c>
      <c r="CB334" s="3">
        <v>0.64553070000000001</v>
      </c>
      <c r="CC334" s="3">
        <v>6.4058330000000003</v>
      </c>
      <c r="CD334" s="3">
        <v>6.2187070000000002</v>
      </c>
      <c r="CE334" s="2">
        <v>-2.9211819999999999</v>
      </c>
      <c r="CF334" s="3">
        <v>6627.866</v>
      </c>
      <c r="CG334" s="3">
        <v>6101.4040000000005</v>
      </c>
      <c r="CH334" s="2">
        <v>-7.9431589999999996</v>
      </c>
      <c r="CI334" s="3">
        <v>70.9375</v>
      </c>
      <c r="CJ334" s="2">
        <v>-1.3215840000000001</v>
      </c>
      <c r="CK334" s="3">
        <v>46664.959999999999</v>
      </c>
      <c r="CL334" s="3">
        <v>48908.480000000003</v>
      </c>
      <c r="CM334" s="2">
        <v>4.8077230000000002</v>
      </c>
      <c r="CN334" s="3">
        <v>56.373249999999999</v>
      </c>
      <c r="CO334" s="3">
        <v>53.062739999999998</v>
      </c>
      <c r="CP334" s="3">
        <v>51.019620000000003</v>
      </c>
      <c r="CQ334" s="2">
        <v>-5.8241250000000004</v>
      </c>
      <c r="CR334" s="2">
        <v>5.1367280000000001E-2</v>
      </c>
      <c r="CS334" s="2">
        <v>4.0580150000000001</v>
      </c>
      <c r="CT334" s="2">
        <v>-5.8724819999999998</v>
      </c>
      <c r="CU334" s="2">
        <v>286.82589999999999</v>
      </c>
      <c r="CV334" s="3">
        <v>0.73281169999999995</v>
      </c>
      <c r="CW334" s="2">
        <v>5.7331820000000002</v>
      </c>
      <c r="CX334" s="2">
        <v>3.3968850000000002</v>
      </c>
      <c r="CY334" s="2">
        <v>8.5347980000000003</v>
      </c>
      <c r="CZ334" s="2">
        <v>1.2304040000000001</v>
      </c>
      <c r="DA334" s="5">
        <v>9.0711169999999992</v>
      </c>
      <c r="DB334" s="2">
        <v>5.8716730000000004</v>
      </c>
      <c r="DC334" s="2">
        <v>54.48948</v>
      </c>
      <c r="DD334" s="2">
        <v>359.8091</v>
      </c>
    </row>
    <row r="335" spans="1:108" ht="15" customHeight="1" x14ac:dyDescent="0.2">
      <c r="A335" s="1">
        <f t="shared" si="5"/>
        <v>329</v>
      </c>
      <c r="B335" s="1" t="s">
        <v>765</v>
      </c>
      <c r="C335" s="1" t="s">
        <v>764</v>
      </c>
      <c r="D335" s="1" t="s">
        <v>323</v>
      </c>
      <c r="E335" s="1" t="s">
        <v>324</v>
      </c>
      <c r="F335" s="2">
        <v>80787.929999999993</v>
      </c>
      <c r="G335" s="2">
        <v>73573.990000000005</v>
      </c>
      <c r="H335" s="2">
        <v>99.694800000000001</v>
      </c>
      <c r="I335" s="2">
        <v>73349.45</v>
      </c>
      <c r="J335" s="3">
        <v>74.09</v>
      </c>
      <c r="K335" s="3">
        <v>0</v>
      </c>
      <c r="L335" s="2">
        <v>3.6442169999999998</v>
      </c>
      <c r="M335" s="2">
        <v>3.7521939999999998</v>
      </c>
      <c r="N335" s="2">
        <v>3.8601700000000001</v>
      </c>
      <c r="O335" s="2">
        <v>3.9820329999999999</v>
      </c>
      <c r="P335" s="2">
        <v>20.580549999999999</v>
      </c>
      <c r="Q335" s="2">
        <v>20.55686</v>
      </c>
      <c r="R335" s="2">
        <v>18.384609999999999</v>
      </c>
      <c r="S335" s="2">
        <v>17.230229999999999</v>
      </c>
      <c r="T335" s="2">
        <v>13.754659999999999</v>
      </c>
      <c r="U335" s="2">
        <v>13.39235</v>
      </c>
      <c r="V335" s="2">
        <v>12.49873</v>
      </c>
      <c r="W335" s="2">
        <v>11.60267</v>
      </c>
      <c r="X335" s="2">
        <v>2.6170960000000001</v>
      </c>
      <c r="Y335" s="2">
        <v>2.5700789999999998</v>
      </c>
      <c r="Z335" s="2">
        <v>2.4633660000000002</v>
      </c>
      <c r="AA335" s="2">
        <v>2.33134</v>
      </c>
      <c r="AB335" s="2">
        <v>12.63833</v>
      </c>
      <c r="AC335" s="2">
        <v>10.21001</v>
      </c>
      <c r="AD335" s="2">
        <v>9.4431510000000003</v>
      </c>
      <c r="AE335" s="2">
        <v>8.5420680000000004</v>
      </c>
      <c r="AF335" s="2">
        <v>0.92153669999999999</v>
      </c>
      <c r="AG335" s="2">
        <v>1.418588</v>
      </c>
      <c r="AH335" s="2">
        <v>1.8022180000000001</v>
      </c>
      <c r="AI335" s="2">
        <v>1.591188</v>
      </c>
      <c r="AJ335" s="2">
        <v>2.4893420000000002</v>
      </c>
      <c r="AK335" s="2">
        <v>3.1955969999999998</v>
      </c>
      <c r="AL335" s="3">
        <v>3.5978569999999999</v>
      </c>
      <c r="AM335" s="3">
        <v>3.2242609999999998</v>
      </c>
      <c r="AN335" s="2">
        <v>33.088560000000001</v>
      </c>
      <c r="AO335" s="2">
        <v>37.861400000000003</v>
      </c>
      <c r="AP335" s="2">
        <v>40.325740000000003</v>
      </c>
      <c r="AQ335" s="2">
        <v>44.011809999999997</v>
      </c>
      <c r="AR335" s="2">
        <v>5.7300779999999998</v>
      </c>
      <c r="AS335" s="2">
        <v>5.6361699999999999</v>
      </c>
      <c r="AT335" s="2">
        <v>5.3761520000000003</v>
      </c>
      <c r="AU335" s="2">
        <v>5.059126</v>
      </c>
      <c r="AV335" s="1" t="s">
        <v>54</v>
      </c>
      <c r="AW335" s="3">
        <v>1.7647060000000001</v>
      </c>
      <c r="AX335" s="3">
        <v>75</v>
      </c>
      <c r="AY335" s="2">
        <v>1.228237</v>
      </c>
      <c r="AZ335" s="2">
        <v>12.50229</v>
      </c>
      <c r="BA335" s="2">
        <v>6</v>
      </c>
      <c r="BB335" s="2">
        <v>6.5012220000000003</v>
      </c>
      <c r="BC335" s="2">
        <v>3.7529710000000001</v>
      </c>
      <c r="BD335" s="3">
        <v>60.71</v>
      </c>
      <c r="BE335" s="2">
        <v>22.039200000000001</v>
      </c>
      <c r="BF335" s="3">
        <v>80.569999999999993</v>
      </c>
      <c r="BG335" s="2">
        <v>-8.0426990000000007</v>
      </c>
      <c r="BH335" s="2">
        <v>75.000010000000003</v>
      </c>
      <c r="BI335" s="2">
        <v>77.002510000000001</v>
      </c>
      <c r="BJ335" s="2">
        <v>71.224369999999993</v>
      </c>
      <c r="BK335" s="2">
        <v>69.233549999999994</v>
      </c>
      <c r="BL335" s="2">
        <v>15</v>
      </c>
      <c r="BM335" s="2">
        <v>11</v>
      </c>
      <c r="BN335" s="4">
        <v>17</v>
      </c>
      <c r="BO335" s="4">
        <v>0</v>
      </c>
      <c r="BP335" s="4">
        <v>0</v>
      </c>
      <c r="BQ335" s="4">
        <v>16</v>
      </c>
      <c r="BR335" s="2">
        <v>0</v>
      </c>
      <c r="BS335" s="4">
        <v>7</v>
      </c>
      <c r="BT335" s="4">
        <v>4</v>
      </c>
      <c r="BU335" s="4">
        <v>17</v>
      </c>
      <c r="BV335" s="2">
        <v>41.176470000000002</v>
      </c>
      <c r="BW335" s="2">
        <v>6.1032799999999998</v>
      </c>
      <c r="BX335" s="2">
        <v>1090.403</v>
      </c>
      <c r="BY335" s="3">
        <v>4.2812970000000004</v>
      </c>
      <c r="BZ335" s="3">
        <v>0.3926345</v>
      </c>
      <c r="CA335" s="2">
        <v>0.40617599999999998</v>
      </c>
      <c r="CB335" s="3">
        <v>0.3926345</v>
      </c>
      <c r="CC335" s="3">
        <v>3.6434839999999999</v>
      </c>
      <c r="CD335" s="3">
        <v>3.6127750000000001</v>
      </c>
      <c r="CE335" s="2">
        <v>-0.84285739999999998</v>
      </c>
      <c r="CF335" s="3">
        <v>6519.6450000000004</v>
      </c>
      <c r="CG335" s="3">
        <v>6360.92</v>
      </c>
      <c r="CH335" s="2">
        <v>-2.434558</v>
      </c>
      <c r="CI335" s="3">
        <v>72.071430000000007</v>
      </c>
      <c r="CJ335" s="2">
        <v>4.0634269999999999</v>
      </c>
      <c r="CK335" s="3">
        <v>25856.79</v>
      </c>
      <c r="CL335" s="3">
        <v>27481.38</v>
      </c>
      <c r="CM335" s="2">
        <v>6.2830329999999996</v>
      </c>
      <c r="CN335" s="3">
        <v>70.181179999999998</v>
      </c>
      <c r="CO335" s="3">
        <v>68.744129999999998</v>
      </c>
      <c r="CP335" s="3">
        <v>71.765379999999993</v>
      </c>
      <c r="CQ335" s="2">
        <v>5.5696009999999996</v>
      </c>
      <c r="CR335" s="2">
        <v>7.7764629999999997</v>
      </c>
      <c r="CS335" s="2">
        <v>3.2391909999999999</v>
      </c>
      <c r="CT335" s="2">
        <v>-2.047628</v>
      </c>
      <c r="CU335" s="2">
        <v>290.86799999999999</v>
      </c>
      <c r="CV335" s="3">
        <v>0.3600389</v>
      </c>
      <c r="CW335" s="2">
        <v>11.620699999999999</v>
      </c>
      <c r="CX335" s="2">
        <v>5.4451710000000002</v>
      </c>
      <c r="CY335" s="2">
        <v>-12.147410000000001</v>
      </c>
      <c r="CZ335" s="2">
        <v>1.4415849999999999</v>
      </c>
      <c r="DA335" s="5">
        <v>15.71908</v>
      </c>
      <c r="DB335" s="2">
        <v>10.44135</v>
      </c>
      <c r="DC335" s="2">
        <v>50.546340000000001</v>
      </c>
      <c r="DD335" s="2">
        <v>360.09089999999998</v>
      </c>
    </row>
    <row r="336" spans="1:108" ht="15" customHeight="1" x14ac:dyDescent="0.2">
      <c r="A336" s="1">
        <f t="shared" si="5"/>
        <v>330</v>
      </c>
      <c r="B336" s="1" t="s">
        <v>767</v>
      </c>
      <c r="C336" s="1" t="s">
        <v>766</v>
      </c>
      <c r="D336" s="1" t="s">
        <v>31</v>
      </c>
      <c r="E336" s="1" t="s">
        <v>32</v>
      </c>
      <c r="F336" s="2">
        <v>43082.82</v>
      </c>
      <c r="G336" s="2">
        <v>39235.75</v>
      </c>
      <c r="H336" s="2">
        <v>99.814999999999998</v>
      </c>
      <c r="I336" s="2">
        <v>39163.160000000003</v>
      </c>
      <c r="J336" s="3">
        <v>166.01</v>
      </c>
      <c r="K336" s="3">
        <v>0</v>
      </c>
      <c r="L336" s="2">
        <v>2.036022</v>
      </c>
      <c r="M336" s="2">
        <v>2.397446</v>
      </c>
      <c r="N336" s="2">
        <v>2.6058669999999999</v>
      </c>
      <c r="O336" s="2">
        <v>2.8672970000000002</v>
      </c>
      <c r="P336" s="2">
        <v>11.47597</v>
      </c>
      <c r="Q336" s="2">
        <v>13.29401</v>
      </c>
      <c r="R336" s="2">
        <v>11.815659999999999</v>
      </c>
      <c r="S336" s="2">
        <v>10.061210000000001</v>
      </c>
      <c r="T336" s="2">
        <v>8.8603319999999997</v>
      </c>
      <c r="U336" s="2">
        <v>10.278510000000001</v>
      </c>
      <c r="V336" s="2">
        <v>9.1133179999999996</v>
      </c>
      <c r="W336" s="2">
        <v>8.4732459999999996</v>
      </c>
      <c r="X336" s="2">
        <v>5.8269570000000002</v>
      </c>
      <c r="Y336" s="2">
        <v>5.3874040000000001</v>
      </c>
      <c r="Z336" s="2">
        <v>4.5607139999999999</v>
      </c>
      <c r="AA336" s="2">
        <v>3.672787</v>
      </c>
      <c r="AB336" s="2">
        <v>11.25145</v>
      </c>
      <c r="AC336" s="2">
        <v>11.86148</v>
      </c>
      <c r="AD336" s="2">
        <v>9.2078129999999998</v>
      </c>
      <c r="AE336" s="2">
        <v>7.556</v>
      </c>
      <c r="AF336" s="2">
        <v>5.7511900000000002</v>
      </c>
      <c r="AG336" s="2">
        <v>6.7467459999999999</v>
      </c>
      <c r="AH336" s="2">
        <v>8.3204419999999999</v>
      </c>
      <c r="AI336" s="2">
        <v>6.6354480000000002</v>
      </c>
      <c r="AJ336" s="2">
        <v>7.6698209999999998</v>
      </c>
      <c r="AK336" s="2">
        <v>8.9833960000000008</v>
      </c>
      <c r="AL336" s="3">
        <v>0.89745680000000005</v>
      </c>
      <c r="AM336" s="3">
        <v>0.7973462</v>
      </c>
      <c r="AN336" s="2">
        <v>41.257100000000001</v>
      </c>
      <c r="AO336" s="2">
        <v>38.887599999999999</v>
      </c>
      <c r="AP336" s="2">
        <v>40.060209999999998</v>
      </c>
      <c r="AQ336" s="2">
        <v>38.018329999999999</v>
      </c>
      <c r="AR336" s="2">
        <v>1.343612</v>
      </c>
      <c r="AS336" s="2">
        <v>1.3697440000000001</v>
      </c>
      <c r="AT336" s="2">
        <v>1.096803</v>
      </c>
      <c r="AU336" s="2">
        <v>0.62530609999999998</v>
      </c>
      <c r="AV336" s="1" t="s">
        <v>86</v>
      </c>
      <c r="AW336" s="3">
        <v>1.481481</v>
      </c>
      <c r="AX336" s="3">
        <v>197.5</v>
      </c>
      <c r="AY336" s="2">
        <v>18.96874</v>
      </c>
      <c r="AZ336" s="2">
        <v>40.525039999999997</v>
      </c>
      <c r="BA336" s="2">
        <v>9.8651049999999998</v>
      </c>
      <c r="BB336" s="2">
        <v>2.476442</v>
      </c>
      <c r="BC336" s="2">
        <v>5.0496699999999999</v>
      </c>
      <c r="BD336" s="3">
        <v>132.08000000000001</v>
      </c>
      <c r="BE336" s="2">
        <v>25.688970000000001</v>
      </c>
      <c r="BF336" s="3">
        <v>198.28</v>
      </c>
      <c r="BG336" s="2">
        <v>-16.27497</v>
      </c>
      <c r="BH336" s="2">
        <v>22.605499999999999</v>
      </c>
      <c r="BI336" s="2">
        <v>28.674289999999999</v>
      </c>
      <c r="BJ336" s="2">
        <v>28.396820000000002</v>
      </c>
      <c r="BK336" s="2">
        <v>25.268750000000001</v>
      </c>
      <c r="BL336" s="2">
        <v>24</v>
      </c>
      <c r="BM336" s="2">
        <v>20</v>
      </c>
      <c r="BN336" s="4">
        <v>27</v>
      </c>
      <c r="BO336" s="4">
        <v>0</v>
      </c>
      <c r="BP336" s="4">
        <v>0</v>
      </c>
      <c r="BQ336" s="4">
        <v>26</v>
      </c>
      <c r="BR336" s="2">
        <v>0</v>
      </c>
      <c r="BS336" s="4">
        <v>15</v>
      </c>
      <c r="BT336" s="4">
        <v>0</v>
      </c>
      <c r="BU336" s="4">
        <v>27</v>
      </c>
      <c r="BV336" s="2">
        <v>55.55556</v>
      </c>
      <c r="BW336" s="2">
        <v>10.700100000000001</v>
      </c>
      <c r="BX336" s="2">
        <v>259.51940000000002</v>
      </c>
      <c r="BY336" s="3">
        <v>2.2651020000000002</v>
      </c>
      <c r="BZ336" s="3">
        <v>0.87280639999999998</v>
      </c>
      <c r="CA336" s="2">
        <v>1.3528500000000001</v>
      </c>
      <c r="CB336" s="3">
        <v>0.87280639999999998</v>
      </c>
      <c r="CC336" s="3">
        <v>12.58244</v>
      </c>
      <c r="CD336" s="3">
        <v>12.598509999999999</v>
      </c>
      <c r="CE336" s="2">
        <v>0.1276851</v>
      </c>
      <c r="CF336" s="3">
        <v>4267.3620000000001</v>
      </c>
      <c r="CG336" s="3">
        <v>4272.4390000000003</v>
      </c>
      <c r="CH336" s="2">
        <v>0.118959</v>
      </c>
      <c r="CI336" s="3">
        <v>196.2</v>
      </c>
      <c r="CJ336" s="2">
        <v>0.66258910000000004</v>
      </c>
      <c r="CK336" s="3">
        <v>12419.43</v>
      </c>
      <c r="CL336" s="3">
        <v>12400.99</v>
      </c>
      <c r="CM336" s="2">
        <v>-0.14853479999999999</v>
      </c>
      <c r="CN336" s="3">
        <v>168.99510000000001</v>
      </c>
      <c r="CO336" s="3">
        <v>175.64660000000001</v>
      </c>
      <c r="CP336" s="3">
        <v>172.22329999999999</v>
      </c>
      <c r="CQ336" s="2">
        <v>-1.7663599999999999</v>
      </c>
      <c r="CR336" s="2">
        <v>-5.486345</v>
      </c>
      <c r="CS336" s="2">
        <v>-3.6076899999999998</v>
      </c>
      <c r="CT336" s="2">
        <v>3.935921</v>
      </c>
      <c r="CU336" s="2">
        <v>346.351</v>
      </c>
      <c r="CV336" s="3">
        <v>0.8039191</v>
      </c>
      <c r="CW336" s="2">
        <v>5.7144940000000002</v>
      </c>
      <c r="CX336" s="2">
        <v>3.9510719999999999</v>
      </c>
      <c r="CY336" s="2">
        <v>5.3460279999999996</v>
      </c>
      <c r="CZ336" s="2">
        <v>2.1312899999999999</v>
      </c>
      <c r="DA336" s="5">
        <v>5.5311110000000001</v>
      </c>
      <c r="DB336" s="2">
        <v>6.2106859999999999</v>
      </c>
      <c r="DC336" s="2">
        <v>-10.94204</v>
      </c>
      <c r="DD336" s="2">
        <v>361.08179999999999</v>
      </c>
    </row>
    <row r="337" spans="1:108" ht="15" customHeight="1" x14ac:dyDescent="0.2">
      <c r="A337" s="1">
        <f t="shared" si="5"/>
        <v>331</v>
      </c>
      <c r="B337" s="1" t="s">
        <v>769</v>
      </c>
      <c r="C337" s="1" t="s">
        <v>768</v>
      </c>
      <c r="D337" s="1" t="s">
        <v>3</v>
      </c>
      <c r="E337" s="1" t="s">
        <v>28</v>
      </c>
      <c r="F337" s="2">
        <v>5447.9579999999996</v>
      </c>
      <c r="G337" s="2">
        <v>4961.4849999999997</v>
      </c>
      <c r="H337" s="2">
        <v>79.046300000000002</v>
      </c>
      <c r="I337" s="2">
        <v>3921.87</v>
      </c>
      <c r="J337" s="3">
        <v>56.46</v>
      </c>
      <c r="K337" s="3">
        <v>0</v>
      </c>
      <c r="L337" s="2">
        <v>0.17109859999999999</v>
      </c>
      <c r="M337" s="2">
        <v>0</v>
      </c>
      <c r="N337" s="2">
        <v>0</v>
      </c>
      <c r="O337" s="2">
        <v>5.7142440000000003E-2</v>
      </c>
      <c r="P337" s="2" t="e">
        <v>#N/A</v>
      </c>
      <c r="Q337" s="2">
        <v>434.30770000000001</v>
      </c>
      <c r="R337" s="2">
        <v>63.083799999999997</v>
      </c>
      <c r="S337" s="2">
        <v>40.638500000000001</v>
      </c>
      <c r="T337" s="2">
        <v>536.3664</v>
      </c>
      <c r="U337" s="2">
        <v>86.166780000000003</v>
      </c>
      <c r="V337" s="2">
        <v>38.429389999999998</v>
      </c>
      <c r="W337" s="2">
        <v>22.402049999999999</v>
      </c>
      <c r="X337" s="2">
        <v>12.83182</v>
      </c>
      <c r="Y337" s="2">
        <v>13.804399999999999</v>
      </c>
      <c r="Z337" s="2">
        <v>10.632770000000001</v>
      </c>
      <c r="AA337" s="2">
        <v>8.0700120000000002</v>
      </c>
      <c r="AB337" s="2">
        <v>931.06179999999995</v>
      </c>
      <c r="AC337" s="2">
        <v>209.11109999999999</v>
      </c>
      <c r="AD337" s="2">
        <v>50.519129999999997</v>
      </c>
      <c r="AE337" s="2">
        <v>28.089549999999999</v>
      </c>
      <c r="AF337" s="2">
        <v>0.3687317</v>
      </c>
      <c r="AG337" s="2">
        <v>2.5592389999999998</v>
      </c>
      <c r="AH337" s="2">
        <v>3.9698190000000002</v>
      </c>
      <c r="AI337" s="2">
        <v>0.34624480000000002</v>
      </c>
      <c r="AJ337" s="2">
        <v>2.3468429999999998</v>
      </c>
      <c r="AK337" s="2">
        <v>3.504982</v>
      </c>
      <c r="AL337" s="3">
        <v>3.746569</v>
      </c>
      <c r="AM337" s="3">
        <v>0.54206209999999999</v>
      </c>
      <c r="AN337" s="2">
        <v>2.4003510000000001</v>
      </c>
      <c r="AO337" s="2">
        <v>4.9972339999999997</v>
      </c>
      <c r="AP337" s="2">
        <v>10.42084</v>
      </c>
      <c r="AQ337" s="2">
        <v>14.365180000000001</v>
      </c>
      <c r="AR337" s="2">
        <v>-14.35065</v>
      </c>
      <c r="AS337" s="2">
        <v>-6.2351190000000001</v>
      </c>
      <c r="AT337" s="2">
        <v>-3.4779849999999999</v>
      </c>
      <c r="AU337" s="2">
        <v>-2.970993</v>
      </c>
      <c r="AV337" s="1" t="s">
        <v>5</v>
      </c>
      <c r="AW337" s="3">
        <v>1.45</v>
      </c>
      <c r="AX337" s="3">
        <v>70</v>
      </c>
      <c r="AY337" s="2">
        <v>23.981580000000001</v>
      </c>
      <c r="AZ337" s="2">
        <v>3.1784840000000001</v>
      </c>
      <c r="BA337" s="2">
        <v>118.13809999999999</v>
      </c>
      <c r="BB337" s="2">
        <v>-21.77242</v>
      </c>
      <c r="BC337" s="2">
        <v>9.631062</v>
      </c>
      <c r="BD337" s="3">
        <v>46.18</v>
      </c>
      <c r="BE337" s="2">
        <v>22.26071</v>
      </c>
      <c r="BF337" s="3">
        <v>91.3</v>
      </c>
      <c r="BG337" s="2">
        <v>-38.159910000000004</v>
      </c>
      <c r="BH337" s="2" t="e">
        <v>#N/A</v>
      </c>
      <c r="BI337" s="2">
        <v>40.877899999999997</v>
      </c>
      <c r="BJ337" s="2">
        <v>2.5536639999999999</v>
      </c>
      <c r="BK337" s="2">
        <v>2.32233</v>
      </c>
      <c r="BL337" s="2">
        <v>17</v>
      </c>
      <c r="BM337" s="2">
        <v>17</v>
      </c>
      <c r="BN337" s="4">
        <v>20</v>
      </c>
      <c r="BO337" s="4">
        <v>0</v>
      </c>
      <c r="BP337" s="4">
        <v>0</v>
      </c>
      <c r="BQ337" s="4">
        <v>19</v>
      </c>
      <c r="BR337" s="2">
        <v>0</v>
      </c>
      <c r="BS337" s="4">
        <v>13</v>
      </c>
      <c r="BT337" s="4">
        <v>1</v>
      </c>
      <c r="BU337" s="4">
        <v>20</v>
      </c>
      <c r="BV337" s="2">
        <v>65</v>
      </c>
      <c r="BW337" s="2">
        <v>14.0152</v>
      </c>
      <c r="BX337" s="2">
        <v>96.492360000000005</v>
      </c>
      <c r="BY337" s="3">
        <v>1.273293</v>
      </c>
      <c r="BZ337" s="3">
        <v>1.3195790000000001</v>
      </c>
      <c r="CA337" s="2">
        <v>1.2674099999999999</v>
      </c>
      <c r="CB337" s="3">
        <v>1.3195790000000001</v>
      </c>
      <c r="CC337" s="3">
        <v>1.0714019999999999E-3</v>
      </c>
      <c r="CD337" s="3">
        <v>0.1275608</v>
      </c>
      <c r="CE337" s="2">
        <v>11805.97</v>
      </c>
      <c r="CF337" s="3">
        <v>26.530180000000001</v>
      </c>
      <c r="CG337" s="3">
        <v>35.903080000000003</v>
      </c>
      <c r="CH337" s="2">
        <v>35.329160000000002</v>
      </c>
      <c r="CI337" s="3">
        <v>69.8</v>
      </c>
      <c r="CJ337" s="2">
        <v>0.28653139999999999</v>
      </c>
      <c r="CK337" s="3">
        <v>1071.6310000000001</v>
      </c>
      <c r="CL337" s="3">
        <v>1066.8910000000001</v>
      </c>
      <c r="CM337" s="2">
        <v>-0.44233800000000001</v>
      </c>
      <c r="CN337" s="3">
        <v>63.889189999999999</v>
      </c>
      <c r="CO337" s="3">
        <v>57.566079999999999</v>
      </c>
      <c r="CP337" s="3">
        <v>57.401159999999997</v>
      </c>
      <c r="CQ337" s="2">
        <v>-11.62825</v>
      </c>
      <c r="CR337" s="2">
        <v>-1.9214150000000001</v>
      </c>
      <c r="CS337" s="2">
        <v>-1.639616</v>
      </c>
      <c r="CT337" s="2">
        <v>-9.8969939999999994</v>
      </c>
      <c r="CU337" s="2">
        <v>57.259839999999997</v>
      </c>
      <c r="CV337" s="3">
        <v>1.0510330000000001</v>
      </c>
      <c r="CW337" s="2">
        <v>219.86160000000001</v>
      </c>
      <c r="CX337" s="2">
        <v>0.60906930000000004</v>
      </c>
      <c r="CY337" s="2">
        <v>77.430520000000001</v>
      </c>
      <c r="CZ337" s="2">
        <v>3.3100369999999999</v>
      </c>
      <c r="DA337" s="5">
        <v>3.1939329999999999</v>
      </c>
      <c r="DB337" s="2">
        <v>4.6321899999999996</v>
      </c>
      <c r="DC337" s="2">
        <v>-31.04918</v>
      </c>
      <c r="DD337" s="2">
        <v>361.29090000000002</v>
      </c>
    </row>
    <row r="338" spans="1:108" ht="15" customHeight="1" x14ac:dyDescent="0.2">
      <c r="A338" s="1">
        <f t="shared" si="5"/>
        <v>332</v>
      </c>
      <c r="B338" s="1" t="s">
        <v>771</v>
      </c>
      <c r="C338" s="1" t="s">
        <v>770</v>
      </c>
      <c r="D338" s="1" t="s">
        <v>20</v>
      </c>
      <c r="E338" s="1" t="s">
        <v>92</v>
      </c>
      <c r="F338" s="2">
        <v>10860.05</v>
      </c>
      <c r="G338" s="2">
        <v>9890.3019999999997</v>
      </c>
      <c r="H338" s="2">
        <v>65.283500000000004</v>
      </c>
      <c r="I338" s="2">
        <v>6456.7349999999997</v>
      </c>
      <c r="J338" s="3">
        <v>136.57</v>
      </c>
      <c r="K338" s="3">
        <v>0</v>
      </c>
      <c r="L338" s="2">
        <v>3.3701210000000001</v>
      </c>
      <c r="M338" s="2">
        <v>5.8039630000000004</v>
      </c>
      <c r="N338" s="2">
        <v>6.4872719999999999</v>
      </c>
      <c r="O338" s="2">
        <v>6.905551</v>
      </c>
      <c r="P338" s="2">
        <v>9.0922850000000004</v>
      </c>
      <c r="Q338" s="2">
        <v>7.7073999999999998</v>
      </c>
      <c r="R338" s="2">
        <v>7.1149760000000004</v>
      </c>
      <c r="S338" s="2">
        <v>6.9192989999999996</v>
      </c>
      <c r="T338" s="2" t="e">
        <v>#N/A</v>
      </c>
      <c r="U338" s="2" t="e">
        <v>#N/A</v>
      </c>
      <c r="V338" s="2" t="e">
        <v>#N/A</v>
      </c>
      <c r="W338" s="2" t="e">
        <v>#N/A</v>
      </c>
      <c r="X338" s="2">
        <v>1.467679</v>
      </c>
      <c r="Y338" s="2">
        <v>1.275838</v>
      </c>
      <c r="Z338" s="2">
        <v>1.1717070000000001</v>
      </c>
      <c r="AA338" s="2">
        <v>1.0433650000000001</v>
      </c>
      <c r="AB338" s="2" t="e">
        <v>#N/A</v>
      </c>
      <c r="AC338" s="2" t="e">
        <v>#N/A</v>
      </c>
      <c r="AD338" s="2" t="e">
        <v>#N/A</v>
      </c>
      <c r="AE338" s="2" t="e">
        <v>#N/A</v>
      </c>
      <c r="AF338" s="2" t="e">
        <v>#N/A</v>
      </c>
      <c r="AG338" s="2" t="e">
        <v>#N/A</v>
      </c>
      <c r="AH338" s="2" t="e">
        <v>#N/A</v>
      </c>
      <c r="AI338" s="2" t="e">
        <v>#N/A</v>
      </c>
      <c r="AJ338" s="2" t="e">
        <v>#N/A</v>
      </c>
      <c r="AK338" s="2" t="e">
        <v>#N/A</v>
      </c>
      <c r="AL338" s="3" t="e">
        <v>#N/A</v>
      </c>
      <c r="AM338" s="3" t="e">
        <v>#N/A</v>
      </c>
      <c r="AN338" s="2" t="e">
        <v>#N/A</v>
      </c>
      <c r="AO338" s="2" t="e">
        <v>#N/A</v>
      </c>
      <c r="AP338" s="2" t="e">
        <v>#N/A</v>
      </c>
      <c r="AQ338" s="2" t="e">
        <v>#N/A</v>
      </c>
      <c r="AR338" s="2" t="e">
        <v>#N/A</v>
      </c>
      <c r="AS338" s="2" t="e">
        <v>#N/A</v>
      </c>
      <c r="AT338" s="2" t="e">
        <v>#N/A</v>
      </c>
      <c r="AU338" s="2" t="e">
        <v>#N/A</v>
      </c>
      <c r="AV338" s="1" t="s">
        <v>5</v>
      </c>
      <c r="AW338" s="3">
        <v>1.433333</v>
      </c>
      <c r="AX338" s="3">
        <v>171.0805</v>
      </c>
      <c r="AY338" s="2">
        <v>25.269459999999999</v>
      </c>
      <c r="AZ338" s="2">
        <v>16.553419999999999</v>
      </c>
      <c r="BA338" s="2" t="e">
        <v>#N/A</v>
      </c>
      <c r="BB338" s="2">
        <v>3.7328239999999999</v>
      </c>
      <c r="BC338" s="2">
        <v>0.67080260000000003</v>
      </c>
      <c r="BD338" s="3">
        <v>113.205</v>
      </c>
      <c r="BE338" s="2">
        <v>20.63955</v>
      </c>
      <c r="BF338" s="3">
        <v>158.94499999999999</v>
      </c>
      <c r="BG338" s="2">
        <v>-14.077199999999999</v>
      </c>
      <c r="BH338" s="2">
        <v>32.582509999999999</v>
      </c>
      <c r="BI338" s="2">
        <v>42.260399999999997</v>
      </c>
      <c r="BJ338" s="2">
        <v>47.009309999999999</v>
      </c>
      <c r="BK338" s="2">
        <v>48.651519999999998</v>
      </c>
      <c r="BL338" s="2">
        <v>11</v>
      </c>
      <c r="BM338" s="2">
        <v>5</v>
      </c>
      <c r="BN338" s="4">
        <v>15</v>
      </c>
      <c r="BO338" s="4">
        <v>0</v>
      </c>
      <c r="BP338" s="4">
        <v>0</v>
      </c>
      <c r="BQ338" s="4">
        <v>14</v>
      </c>
      <c r="BR338" s="2">
        <v>0</v>
      </c>
      <c r="BS338" s="4">
        <v>10</v>
      </c>
      <c r="BT338" s="4">
        <v>1</v>
      </c>
      <c r="BU338" s="4">
        <v>15</v>
      </c>
      <c r="BV338" s="2">
        <v>66.666669999999996</v>
      </c>
      <c r="BW338" s="2">
        <v>11.6044</v>
      </c>
      <c r="BX338" s="2">
        <v>79.52</v>
      </c>
      <c r="BY338" s="3">
        <v>0.3623384</v>
      </c>
      <c r="BZ338" s="3">
        <v>0.45565699999999998</v>
      </c>
      <c r="CA338" s="2">
        <v>0.94145599999999996</v>
      </c>
      <c r="CB338" s="3">
        <v>0.45565699999999998</v>
      </c>
      <c r="CC338" s="3">
        <v>17.395289999999999</v>
      </c>
      <c r="CD338" s="3">
        <v>17.835439999999998</v>
      </c>
      <c r="CE338" s="2">
        <v>2.5302769999999999</v>
      </c>
      <c r="CF338" s="3">
        <v>1942.3510000000001</v>
      </c>
      <c r="CG338" s="3">
        <v>2318.1060000000002</v>
      </c>
      <c r="CH338" s="2">
        <v>19.345379999999999</v>
      </c>
      <c r="CI338" s="3">
        <v>159.68799999999999</v>
      </c>
      <c r="CJ338" s="2">
        <v>7.1341989999999997</v>
      </c>
      <c r="CK338" s="3">
        <v>4663.2150000000001</v>
      </c>
      <c r="CL338" s="3">
        <v>4692.1760000000004</v>
      </c>
      <c r="CM338" s="2">
        <v>0.62105659999999996</v>
      </c>
      <c r="CN338" s="3">
        <v>135.5009</v>
      </c>
      <c r="CO338" s="3">
        <v>130.322</v>
      </c>
      <c r="CP338" s="3">
        <v>132.0496</v>
      </c>
      <c r="CQ338" s="2">
        <v>0.78899859999999999</v>
      </c>
      <c r="CR338" s="2">
        <v>4.7942879999999999</v>
      </c>
      <c r="CS338" s="2">
        <v>3.4232740000000002</v>
      </c>
      <c r="CT338" s="2">
        <v>-3.822047</v>
      </c>
      <c r="CU338" s="2">
        <v>51.742440000000002</v>
      </c>
      <c r="CV338" s="3">
        <v>0.47644760000000003</v>
      </c>
      <c r="CW338" s="2">
        <v>-11.804729999999999</v>
      </c>
      <c r="CX338" s="2">
        <v>1.6218889999999999</v>
      </c>
      <c r="CY338" s="2">
        <v>6.459308</v>
      </c>
      <c r="CZ338" s="2">
        <v>0.97771759999999996</v>
      </c>
      <c r="DA338" s="5">
        <v>0.77748099999999998</v>
      </c>
      <c r="DB338" s="2">
        <v>0.75595900000000005</v>
      </c>
      <c r="DC338" s="2">
        <v>2.8469799999999998</v>
      </c>
      <c r="DD338" s="2">
        <v>361.53640000000001</v>
      </c>
    </row>
    <row r="339" spans="1:108" ht="15" customHeight="1" x14ac:dyDescent="0.2">
      <c r="A339" s="1">
        <f t="shared" si="5"/>
        <v>333</v>
      </c>
      <c r="B339" s="1" t="s">
        <v>773</v>
      </c>
      <c r="C339" s="1" t="s">
        <v>772</v>
      </c>
      <c r="D339" s="1" t="s">
        <v>65</v>
      </c>
      <c r="E339" s="1" t="s">
        <v>66</v>
      </c>
      <c r="F339" s="2">
        <v>27062.53</v>
      </c>
      <c r="G339" s="2">
        <v>24645.99</v>
      </c>
      <c r="H339" s="2">
        <v>70.773499999999999</v>
      </c>
      <c r="I339" s="2">
        <v>17442.830000000002</v>
      </c>
      <c r="J339" s="3">
        <v>16.920000000000002</v>
      </c>
      <c r="K339" s="3">
        <v>0</v>
      </c>
      <c r="L339" s="2">
        <v>0</v>
      </c>
      <c r="M339" s="2">
        <v>0</v>
      </c>
      <c r="N339" s="2">
        <v>0</v>
      </c>
      <c r="O339" s="2">
        <v>0</v>
      </c>
      <c r="P339" s="2" t="e">
        <v>#N/A</v>
      </c>
      <c r="Q339" s="2">
        <v>58.736539999999998</v>
      </c>
      <c r="R339" s="2">
        <v>30.214279999999999</v>
      </c>
      <c r="S339" s="2">
        <v>21.417719999999999</v>
      </c>
      <c r="T339" s="2">
        <v>61.349040000000002</v>
      </c>
      <c r="U339" s="2">
        <v>32.412010000000002</v>
      </c>
      <c r="V339" s="2">
        <v>18.977429999999998</v>
      </c>
      <c r="W339" s="2">
        <v>12.74484</v>
      </c>
      <c r="X339" s="2">
        <v>12.424849999999999</v>
      </c>
      <c r="Y339" s="2">
        <v>9.4000009999999996</v>
      </c>
      <c r="Z339" s="2">
        <v>6.8502029999999996</v>
      </c>
      <c r="AA339" s="2">
        <v>4.9911500000000002</v>
      </c>
      <c r="AB339" s="2">
        <v>52.870899999999999</v>
      </c>
      <c r="AC339" s="2">
        <v>27.100200000000001</v>
      </c>
      <c r="AD339" s="2">
        <v>17.41996</v>
      </c>
      <c r="AE339" s="2">
        <v>12.196619999999999</v>
      </c>
      <c r="AF339" s="2">
        <v>3.0836649999999999</v>
      </c>
      <c r="AG339" s="2">
        <v>4.6439490000000001</v>
      </c>
      <c r="AH339" s="2">
        <v>7.1823740000000003</v>
      </c>
      <c r="AI339" s="2">
        <v>2.7394349999999998</v>
      </c>
      <c r="AJ339" s="2">
        <v>4.0157959999999999</v>
      </c>
      <c r="AK339" s="2">
        <v>5.7139670000000002</v>
      </c>
      <c r="AL339" s="3" t="e">
        <v>#N/A</v>
      </c>
      <c r="AM339" s="3" t="e">
        <v>#N/A</v>
      </c>
      <c r="AN339" s="2">
        <v>1.8510770000000001</v>
      </c>
      <c r="AO339" s="2">
        <v>3.4857930000000001</v>
      </c>
      <c r="AP339" s="2">
        <v>5.0349979999999999</v>
      </c>
      <c r="AQ339" s="2">
        <v>6.1473979999999999</v>
      </c>
      <c r="AR339" s="2">
        <v>-7.0002630000000003</v>
      </c>
      <c r="AS339" s="2">
        <v>-3.6266509999999998</v>
      </c>
      <c r="AT339" s="2">
        <v>-2.6353870000000001</v>
      </c>
      <c r="AU339" s="2">
        <v>-2.879645</v>
      </c>
      <c r="AV339" s="1" t="s">
        <v>5</v>
      </c>
      <c r="AW339" s="3">
        <v>1.289474</v>
      </c>
      <c r="AX339" s="3">
        <v>22</v>
      </c>
      <c r="AY339" s="2">
        <v>30.023630000000001</v>
      </c>
      <c r="AZ339" s="2">
        <v>16.00367</v>
      </c>
      <c r="BA339" s="2" t="e">
        <v>#N/A</v>
      </c>
      <c r="BB339" s="2">
        <v>38.692740000000001</v>
      </c>
      <c r="BC339" s="2">
        <v>15.02379</v>
      </c>
      <c r="BD339" s="3">
        <v>8.98</v>
      </c>
      <c r="BE339" s="2">
        <v>88.418719999999993</v>
      </c>
      <c r="BF339" s="3">
        <v>21.38</v>
      </c>
      <c r="BG339" s="2">
        <v>-20.860610000000001</v>
      </c>
      <c r="BH339" s="2" t="e">
        <v>#N/A</v>
      </c>
      <c r="BI339" s="2">
        <v>0</v>
      </c>
      <c r="BJ339" s="2">
        <v>0</v>
      </c>
      <c r="BK339" s="2">
        <v>0</v>
      </c>
      <c r="BL339" s="2">
        <v>12</v>
      </c>
      <c r="BM339" s="2">
        <v>17</v>
      </c>
      <c r="BN339" s="4">
        <v>19</v>
      </c>
      <c r="BO339" s="4">
        <v>4</v>
      </c>
      <c r="BP339" s="4">
        <v>1</v>
      </c>
      <c r="BQ339" s="4">
        <v>16</v>
      </c>
      <c r="BR339" s="2">
        <v>19.047619999999998</v>
      </c>
      <c r="BS339" s="4">
        <v>15</v>
      </c>
      <c r="BT339" s="4">
        <v>2</v>
      </c>
      <c r="BU339" s="4">
        <v>19</v>
      </c>
      <c r="BV339" s="2">
        <v>78.947370000000006</v>
      </c>
      <c r="BW339" s="2">
        <v>17.032399999999999</v>
      </c>
      <c r="BX339" s="2">
        <v>1599.441</v>
      </c>
      <c r="BY339" s="3">
        <v>7.8463529999999997</v>
      </c>
      <c r="BZ339" s="3">
        <v>0.49056860000000002</v>
      </c>
      <c r="CA339" s="2">
        <v>1.3477300000000001</v>
      </c>
      <c r="CB339" s="3">
        <v>0.49056860000000002</v>
      </c>
      <c r="CC339" s="3">
        <v>0.24057490000000001</v>
      </c>
      <c r="CD339" s="3">
        <v>0.28424110000000002</v>
      </c>
      <c r="CE339" s="2">
        <v>18.150770000000001</v>
      </c>
      <c r="CF339" s="3">
        <v>504.92579999999998</v>
      </c>
      <c r="CG339" s="3">
        <v>518.8433</v>
      </c>
      <c r="CH339" s="2">
        <v>2.7563330000000001</v>
      </c>
      <c r="CI339" s="3">
        <v>23.487500000000001</v>
      </c>
      <c r="CJ339" s="2">
        <v>-6.3331549999999996</v>
      </c>
      <c r="CK339" s="3">
        <v>24382.46</v>
      </c>
      <c r="CL339" s="3">
        <v>23982.68</v>
      </c>
      <c r="CM339" s="2">
        <v>-1.639634</v>
      </c>
      <c r="CN339" s="3">
        <v>16.757899999999999</v>
      </c>
      <c r="CO339" s="3">
        <v>15.051959999999999</v>
      </c>
      <c r="CP339" s="3">
        <v>15.84962</v>
      </c>
      <c r="CQ339" s="2">
        <v>0.96727609999999997</v>
      </c>
      <c r="CR339" s="2">
        <v>12.410589999999999</v>
      </c>
      <c r="CS339" s="2">
        <v>6.7533609999999999</v>
      </c>
      <c r="CT339" s="2">
        <v>-10.179919999999999</v>
      </c>
      <c r="CU339" s="2">
        <v>104.57</v>
      </c>
      <c r="CV339" s="3">
        <v>0.38640150000000001</v>
      </c>
      <c r="CW339" s="2">
        <v>29.10933</v>
      </c>
      <c r="CX339" s="2">
        <v>-1.4310039999999999</v>
      </c>
      <c r="CY339" s="2">
        <v>-12.886100000000001</v>
      </c>
      <c r="CZ339" s="2">
        <v>1.1760729999999999</v>
      </c>
      <c r="DA339" s="5">
        <v>18.810590000000001</v>
      </c>
      <c r="DB339" s="2">
        <v>18.3109</v>
      </c>
      <c r="DC339" s="2">
        <v>2.7289629999999998</v>
      </c>
      <c r="DD339" s="2">
        <v>361.63639999999998</v>
      </c>
    </row>
    <row r="340" spans="1:108" ht="15" customHeight="1" x14ac:dyDescent="0.2">
      <c r="A340" s="1">
        <f t="shared" si="5"/>
        <v>334</v>
      </c>
      <c r="B340" s="1" t="s">
        <v>775</v>
      </c>
      <c r="C340" s="1" t="s">
        <v>774</v>
      </c>
      <c r="D340" s="1" t="s">
        <v>144</v>
      </c>
      <c r="E340" s="1" t="s">
        <v>159</v>
      </c>
      <c r="F340" s="2">
        <v>30419.64</v>
      </c>
      <c r="G340" s="2">
        <v>27703.32</v>
      </c>
      <c r="H340" s="2">
        <v>79.220799999999997</v>
      </c>
      <c r="I340" s="2">
        <v>21946.79</v>
      </c>
      <c r="J340" s="3">
        <v>93.52</v>
      </c>
      <c r="K340" s="3">
        <v>0</v>
      </c>
      <c r="L340" s="2">
        <v>10.58597</v>
      </c>
      <c r="M340" s="2">
        <v>5.0898209999999997</v>
      </c>
      <c r="N340" s="2">
        <v>5.239522</v>
      </c>
      <c r="O340" s="2">
        <v>5.613772</v>
      </c>
      <c r="P340" s="2">
        <v>7.5056180000000001</v>
      </c>
      <c r="Q340" s="2">
        <v>9.7926690000000001</v>
      </c>
      <c r="R340" s="2">
        <v>8.9151570000000007</v>
      </c>
      <c r="S340" s="2">
        <v>7.6436450000000002</v>
      </c>
      <c r="T340" s="2">
        <v>5.5464380000000002</v>
      </c>
      <c r="U340" s="2">
        <v>6.8228030000000004</v>
      </c>
      <c r="V340" s="2">
        <v>6.5558189999999996</v>
      </c>
      <c r="W340" s="2">
        <v>5.8583600000000002</v>
      </c>
      <c r="X340" s="2">
        <v>2.4241809999999999</v>
      </c>
      <c r="Y340" s="2">
        <v>2.24457</v>
      </c>
      <c r="Z340" s="2">
        <v>2.027094</v>
      </c>
      <c r="AA340" s="2">
        <v>1.815922</v>
      </c>
      <c r="AB340" s="2">
        <v>5.0160590000000003</v>
      </c>
      <c r="AC340" s="2">
        <v>6.7127809999999997</v>
      </c>
      <c r="AD340" s="2">
        <v>6.2747999999999999</v>
      </c>
      <c r="AE340" s="2">
        <v>6.1802950000000001</v>
      </c>
      <c r="AF340" s="2">
        <v>6.9514430000000003</v>
      </c>
      <c r="AG340" s="2">
        <v>7.5448909999999998</v>
      </c>
      <c r="AH340" s="2">
        <v>7.9945930000000001</v>
      </c>
      <c r="AI340" s="2">
        <v>8.9983219999999999</v>
      </c>
      <c r="AJ340" s="2">
        <v>9.5152570000000001</v>
      </c>
      <c r="AK340" s="2">
        <v>9.9324870000000001</v>
      </c>
      <c r="AL340" s="3">
        <v>0.72442969999999995</v>
      </c>
      <c r="AM340" s="3">
        <v>0.6582692</v>
      </c>
      <c r="AN340" s="2">
        <v>12.93731</v>
      </c>
      <c r="AO340" s="2">
        <v>13.183299999999999</v>
      </c>
      <c r="AP340" s="2">
        <v>15.74314</v>
      </c>
      <c r="AQ340" s="2">
        <v>16.327809999999999</v>
      </c>
      <c r="AR340" s="2">
        <v>1.4041669999999999</v>
      </c>
      <c r="AS340" s="2">
        <v>1.549364</v>
      </c>
      <c r="AT340" s="2">
        <v>1.35517</v>
      </c>
      <c r="AU340" s="2">
        <v>1.1409769999999999</v>
      </c>
      <c r="AV340" s="1" t="s">
        <v>54</v>
      </c>
      <c r="AW340" s="3">
        <v>1.803571</v>
      </c>
      <c r="AX340" s="3">
        <v>100</v>
      </c>
      <c r="AY340" s="2">
        <v>6.9290039999999999</v>
      </c>
      <c r="AZ340" s="2">
        <v>22.920919999999999</v>
      </c>
      <c r="BA340" s="2">
        <v>13.5</v>
      </c>
      <c r="BB340" s="2">
        <v>-6.9518800000000001</v>
      </c>
      <c r="BC340" s="2">
        <v>12.633990000000001</v>
      </c>
      <c r="BD340" s="3">
        <v>71.459999999999994</v>
      </c>
      <c r="BE340" s="2">
        <v>30.87041</v>
      </c>
      <c r="BF340" s="3">
        <v>117.22</v>
      </c>
      <c r="BG340" s="2">
        <v>-20.218399999999999</v>
      </c>
      <c r="BH340" s="2">
        <v>79.263530000000003</v>
      </c>
      <c r="BI340" s="2">
        <v>49.484340000000003</v>
      </c>
      <c r="BJ340" s="2">
        <v>46.692830000000001</v>
      </c>
      <c r="BK340" s="2">
        <v>43.385559999999998</v>
      </c>
      <c r="BL340" s="2">
        <v>25</v>
      </c>
      <c r="BM340" s="2">
        <v>19</v>
      </c>
      <c r="BN340" s="4">
        <v>28</v>
      </c>
      <c r="BO340" s="4">
        <v>4</v>
      </c>
      <c r="BP340" s="4">
        <v>1</v>
      </c>
      <c r="BQ340" s="4">
        <v>23</v>
      </c>
      <c r="BR340" s="2">
        <v>14.28572</v>
      </c>
      <c r="BS340" s="4">
        <v>10</v>
      </c>
      <c r="BT340" s="4">
        <v>4</v>
      </c>
      <c r="BU340" s="4">
        <v>28</v>
      </c>
      <c r="BV340" s="2">
        <v>35.714289999999998</v>
      </c>
      <c r="BW340" s="2">
        <v>9.1537299999999995</v>
      </c>
      <c r="BX340" s="2">
        <v>325.27409999999998</v>
      </c>
      <c r="BY340" s="3">
        <v>2.1548029999999998</v>
      </c>
      <c r="BZ340" s="3">
        <v>0.66245759999999998</v>
      </c>
      <c r="CA340" s="2">
        <v>0.92942599999999997</v>
      </c>
      <c r="CB340" s="3">
        <v>0.66245759999999998</v>
      </c>
      <c r="CC340" s="3">
        <v>9.5425799999999992</v>
      </c>
      <c r="CD340" s="3">
        <v>9.5625660000000003</v>
      </c>
      <c r="CE340" s="2">
        <v>0.20943880000000001</v>
      </c>
      <c r="CF340" s="3">
        <v>3975.7460000000001</v>
      </c>
      <c r="CG340" s="3">
        <v>4242.7160000000003</v>
      </c>
      <c r="CH340" s="2">
        <v>6.714988</v>
      </c>
      <c r="CI340" s="3">
        <v>89.52</v>
      </c>
      <c r="CJ340" s="2">
        <v>11.70689</v>
      </c>
      <c r="CK340" s="3">
        <v>46346.49</v>
      </c>
      <c r="CL340" s="3">
        <v>44429.34</v>
      </c>
      <c r="CM340" s="2">
        <v>-4.1365740000000004</v>
      </c>
      <c r="CN340" s="3">
        <v>87.311710000000005</v>
      </c>
      <c r="CO340" s="3">
        <v>92.781369999999995</v>
      </c>
      <c r="CP340" s="3">
        <v>93.998090000000005</v>
      </c>
      <c r="CQ340" s="2">
        <v>7.1104880000000001</v>
      </c>
      <c r="CR340" s="2">
        <v>0.79609160000000001</v>
      </c>
      <c r="CS340" s="2">
        <v>-0.50861239999999996</v>
      </c>
      <c r="CT340" s="2">
        <v>6.264532</v>
      </c>
      <c r="CU340" s="2">
        <v>196.6353</v>
      </c>
      <c r="CV340" s="3">
        <v>0.64640909999999996</v>
      </c>
      <c r="CW340" s="2">
        <v>43.169510000000002</v>
      </c>
      <c r="CX340" s="2">
        <v>-5.373856</v>
      </c>
      <c r="CY340" s="2">
        <v>29.030010000000001</v>
      </c>
      <c r="CZ340" s="2">
        <v>2.3942649999999999</v>
      </c>
      <c r="DA340" s="5">
        <v>7.7879259999999997</v>
      </c>
      <c r="DB340" s="2">
        <v>7.2705780000000004</v>
      </c>
      <c r="DC340" s="2">
        <v>7.1156379999999997</v>
      </c>
      <c r="DD340" s="2">
        <v>361.8091</v>
      </c>
    </row>
    <row r="341" spans="1:108" ht="15" customHeight="1" x14ac:dyDescent="0.2">
      <c r="A341" s="1">
        <f t="shared" si="5"/>
        <v>335</v>
      </c>
      <c r="B341" s="1" t="s">
        <v>777</v>
      </c>
      <c r="C341" s="1" t="s">
        <v>776</v>
      </c>
      <c r="D341" s="1" t="s">
        <v>44</v>
      </c>
      <c r="E341" s="1" t="s">
        <v>778</v>
      </c>
      <c r="F341" s="2">
        <v>8566.7980000000007</v>
      </c>
      <c r="G341" s="2">
        <v>7801.8289999999997</v>
      </c>
      <c r="H341" s="2">
        <v>97.220600000000005</v>
      </c>
      <c r="I341" s="2">
        <v>7584.9849999999997</v>
      </c>
      <c r="J341" s="3">
        <v>38.19</v>
      </c>
      <c r="K341" s="3">
        <v>0</v>
      </c>
      <c r="L341" s="2">
        <v>0</v>
      </c>
      <c r="M341" s="2">
        <v>0</v>
      </c>
      <c r="N341" s="2">
        <v>0</v>
      </c>
      <c r="O341" s="2">
        <v>0</v>
      </c>
      <c r="P341" s="2">
        <v>17.845790000000001</v>
      </c>
      <c r="Q341" s="2">
        <v>14.95856</v>
      </c>
      <c r="R341" s="2">
        <v>12.20486</v>
      </c>
      <c r="S341" s="2">
        <v>10.539859999999999</v>
      </c>
      <c r="T341" s="2">
        <v>9.7183879999999991</v>
      </c>
      <c r="U341" s="2">
        <v>8.8022449999999992</v>
      </c>
      <c r="V341" s="2">
        <v>7.4808870000000001</v>
      </c>
      <c r="W341" s="2">
        <v>6.4773759999999996</v>
      </c>
      <c r="X341" s="2">
        <v>2.2709999999999999</v>
      </c>
      <c r="Y341" s="2">
        <v>2.045461</v>
      </c>
      <c r="Z341" s="2">
        <v>1.732648</v>
      </c>
      <c r="AA341" s="2">
        <v>1.4774970000000001</v>
      </c>
      <c r="AB341" s="2">
        <v>12.30977</v>
      </c>
      <c r="AC341" s="2">
        <v>9.7398190000000007</v>
      </c>
      <c r="AD341" s="2">
        <v>8.0418299999999991</v>
      </c>
      <c r="AE341" s="2">
        <v>7.402304</v>
      </c>
      <c r="AF341" s="2">
        <v>5.3745139999999996</v>
      </c>
      <c r="AG341" s="2">
        <v>6.2069879999999999</v>
      </c>
      <c r="AH341" s="2">
        <v>7.3996110000000002</v>
      </c>
      <c r="AI341" s="2">
        <v>8.2577169999999995</v>
      </c>
      <c r="AJ341" s="2">
        <v>9.0652869999999997</v>
      </c>
      <c r="AK341" s="2">
        <v>10.16437</v>
      </c>
      <c r="AL341" s="3">
        <v>0.1215357</v>
      </c>
      <c r="AM341" s="3">
        <v>9.8817530000000001E-2</v>
      </c>
      <c r="AN341" s="2">
        <v>3.8464930000000002</v>
      </c>
      <c r="AO341" s="2">
        <v>4.1441129999999999</v>
      </c>
      <c r="AP341" s="2">
        <v>4.4312849999999999</v>
      </c>
      <c r="AQ341" s="2">
        <v>4.6104570000000002</v>
      </c>
      <c r="AR341" s="2">
        <v>3.8780990000000002</v>
      </c>
      <c r="AS341" s="2">
        <v>3.0733259999999998</v>
      </c>
      <c r="AT341" s="2">
        <v>2.3587349999999998</v>
      </c>
      <c r="AU341" s="2">
        <v>1.7618769999999999</v>
      </c>
      <c r="AV341" s="1" t="s">
        <v>5</v>
      </c>
      <c r="AW341" s="3">
        <v>1.321429</v>
      </c>
      <c r="AX341" s="3">
        <v>46</v>
      </c>
      <c r="AY341" s="2">
        <v>20.450389999999999</v>
      </c>
      <c r="AZ341" s="2">
        <v>13.67418</v>
      </c>
      <c r="BA341" s="2">
        <v>123</v>
      </c>
      <c r="BB341" s="2">
        <v>7.0934059999999999</v>
      </c>
      <c r="BC341" s="2">
        <v>12.257490000000001</v>
      </c>
      <c r="BD341" s="3">
        <v>25.49</v>
      </c>
      <c r="BE341" s="2">
        <v>49.823450000000001</v>
      </c>
      <c r="BF341" s="3">
        <v>41.28</v>
      </c>
      <c r="BG341" s="2">
        <v>-7.4854669999999999</v>
      </c>
      <c r="BH341" s="2">
        <v>0</v>
      </c>
      <c r="BI341" s="2">
        <v>0</v>
      </c>
      <c r="BJ341" s="2">
        <v>0</v>
      </c>
      <c r="BK341" s="2">
        <v>0</v>
      </c>
      <c r="BL341" s="2">
        <v>14</v>
      </c>
      <c r="BM341" s="2">
        <v>11</v>
      </c>
      <c r="BN341" s="4">
        <v>14</v>
      </c>
      <c r="BO341" s="4">
        <v>0</v>
      </c>
      <c r="BP341" s="4">
        <v>0</v>
      </c>
      <c r="BQ341" s="4">
        <v>14</v>
      </c>
      <c r="BR341" s="2">
        <v>0</v>
      </c>
      <c r="BS341" s="4">
        <v>11</v>
      </c>
      <c r="BT341" s="4">
        <v>0</v>
      </c>
      <c r="BU341" s="4">
        <v>14</v>
      </c>
      <c r="BV341" s="2">
        <v>78.571430000000007</v>
      </c>
      <c r="BW341" s="2">
        <v>12.7181</v>
      </c>
      <c r="BX341" s="2">
        <v>224.32050000000001</v>
      </c>
      <c r="BY341" s="3">
        <v>1.628565</v>
      </c>
      <c r="BZ341" s="3">
        <v>0.72599919999999996</v>
      </c>
      <c r="CA341" s="2">
        <v>1.3936900000000001</v>
      </c>
      <c r="CB341" s="3">
        <v>0.72599919999999996</v>
      </c>
      <c r="CC341" s="3">
        <v>2.6526179999999999</v>
      </c>
      <c r="CD341" s="3">
        <v>2.5547049999999998</v>
      </c>
      <c r="CE341" s="2">
        <v>-3.691179</v>
      </c>
      <c r="CF341" s="3">
        <v>1095.4079999999999</v>
      </c>
      <c r="CG341" s="3">
        <v>1081.184</v>
      </c>
      <c r="CH341" s="2">
        <v>-1.2985469999999999</v>
      </c>
      <c r="CI341" s="3">
        <v>42.714289999999998</v>
      </c>
      <c r="CJ341" s="2">
        <v>7.6923009999999996</v>
      </c>
      <c r="CK341" s="3">
        <v>36127.65</v>
      </c>
      <c r="CL341" s="3">
        <v>36112.769999999997</v>
      </c>
      <c r="CM341" s="2">
        <v>-4.1192769999999997E-2</v>
      </c>
      <c r="CN341" s="3">
        <v>33.901040000000002</v>
      </c>
      <c r="CO341" s="3">
        <v>37.148240000000001</v>
      </c>
      <c r="CP341" s="3">
        <v>37.07808</v>
      </c>
      <c r="CQ341" s="2">
        <v>12.65142</v>
      </c>
      <c r="CR341" s="2">
        <v>2.8043390000000001</v>
      </c>
      <c r="CS341" s="2">
        <v>2.9988649999999999</v>
      </c>
      <c r="CT341" s="2">
        <v>9.5784660000000006</v>
      </c>
      <c r="CU341" s="2">
        <v>83.039270000000002</v>
      </c>
      <c r="CV341" s="3">
        <v>0.96931509999999999</v>
      </c>
      <c r="CW341" s="2">
        <v>3.1071420000000001</v>
      </c>
      <c r="CX341" s="2">
        <v>-5.0973209999999998E-2</v>
      </c>
      <c r="CY341" s="2">
        <v>8.9773440000000004</v>
      </c>
      <c r="CZ341" s="2">
        <v>3.7779609999999999</v>
      </c>
      <c r="DA341" s="5">
        <v>8.4747409999999999</v>
      </c>
      <c r="DB341" s="2">
        <v>3.0743659999999999</v>
      </c>
      <c r="DC341" s="2">
        <v>175.65819999999999</v>
      </c>
      <c r="DD341" s="2">
        <v>362.27269999999999</v>
      </c>
    </row>
    <row r="342" spans="1:108" ht="15" customHeight="1" x14ac:dyDescent="0.2">
      <c r="A342" s="1">
        <f t="shared" si="5"/>
        <v>336</v>
      </c>
      <c r="B342" s="1" t="s">
        <v>780</v>
      </c>
      <c r="C342" s="1" t="s">
        <v>779</v>
      </c>
      <c r="D342" s="1" t="s">
        <v>20</v>
      </c>
      <c r="E342" s="1" t="s">
        <v>21</v>
      </c>
      <c r="F342" s="2">
        <v>8252.8150000000005</v>
      </c>
      <c r="G342" s="2">
        <v>7515.8829999999998</v>
      </c>
      <c r="H342" s="2">
        <v>99.259699999999995</v>
      </c>
      <c r="I342" s="2">
        <v>7460.2430000000004</v>
      </c>
      <c r="J342" s="3">
        <v>41.83</v>
      </c>
      <c r="K342" s="3">
        <v>0</v>
      </c>
      <c r="L342" s="2">
        <v>3.0121920000000002</v>
      </c>
      <c r="M342" s="2">
        <v>3.299067</v>
      </c>
      <c r="N342" s="2">
        <v>3.5528979999999999</v>
      </c>
      <c r="O342" s="2">
        <v>3.8371300000000002</v>
      </c>
      <c r="P342" s="2">
        <v>6.7359099999999996</v>
      </c>
      <c r="Q342" s="2">
        <v>6.1514709999999999</v>
      </c>
      <c r="R342" s="2">
        <v>5.7126299999999999</v>
      </c>
      <c r="S342" s="2">
        <v>5.1690120000000004</v>
      </c>
      <c r="T342" s="2">
        <v>6.3717839999999999</v>
      </c>
      <c r="U342" s="2">
        <v>6.0980129999999999</v>
      </c>
      <c r="V342" s="2">
        <v>5.8612970000000004</v>
      </c>
      <c r="W342" s="2">
        <v>6.4610200000000004</v>
      </c>
      <c r="X342" s="2">
        <v>0.69203409999999999</v>
      </c>
      <c r="Y342" s="2">
        <v>0.63031389999999998</v>
      </c>
      <c r="Z342" s="2">
        <v>0.57439070000000003</v>
      </c>
      <c r="AA342" s="2">
        <v>0.61083529999999997</v>
      </c>
      <c r="AB342" s="2">
        <v>3.9384600000000001</v>
      </c>
      <c r="AC342" s="2">
        <v>3.8157649999999999</v>
      </c>
      <c r="AD342" s="2">
        <v>3.508257</v>
      </c>
      <c r="AE342" s="2" t="e">
        <v>#N/A</v>
      </c>
      <c r="AF342" s="2">
        <v>1.365961</v>
      </c>
      <c r="AG342" s="2">
        <v>1.392334</v>
      </c>
      <c r="AH342" s="2" t="e">
        <v>#N/A</v>
      </c>
      <c r="AI342" s="2">
        <v>1.933643</v>
      </c>
      <c r="AJ342" s="2">
        <v>1.9709760000000001</v>
      </c>
      <c r="AK342" s="2" t="e">
        <v>#N/A</v>
      </c>
      <c r="AL342" s="3">
        <v>2.0476070000000002</v>
      </c>
      <c r="AM342" s="3">
        <v>1.906779</v>
      </c>
      <c r="AN342" s="2">
        <v>15.172420000000001</v>
      </c>
      <c r="AO342" s="2">
        <v>15.57333</v>
      </c>
      <c r="AP342" s="2">
        <v>15.676970000000001</v>
      </c>
      <c r="AQ342" s="2">
        <v>13.757580000000001</v>
      </c>
      <c r="AR342" s="2">
        <v>1.885205</v>
      </c>
      <c r="AS342" s="2">
        <v>1.7902640000000001</v>
      </c>
      <c r="AT342" s="2">
        <v>1.7207680000000001</v>
      </c>
      <c r="AU342" s="2">
        <v>1.896836</v>
      </c>
      <c r="AV342" s="1" t="s">
        <v>54</v>
      </c>
      <c r="AW342" s="3">
        <v>1.625</v>
      </c>
      <c r="AX342" s="3">
        <v>48</v>
      </c>
      <c r="AY342" s="2">
        <v>14.750170000000001</v>
      </c>
      <c r="AZ342" s="2">
        <v>10.246560000000001</v>
      </c>
      <c r="BA342" s="2">
        <v>3.0084949999999999</v>
      </c>
      <c r="BB342" s="2">
        <v>44.588999999999999</v>
      </c>
      <c r="BC342" s="2">
        <v>1.9497990000000001</v>
      </c>
      <c r="BD342" s="3">
        <v>30.21</v>
      </c>
      <c r="BE342" s="2">
        <v>38.464089999999999</v>
      </c>
      <c r="BF342" s="3">
        <v>46.64</v>
      </c>
      <c r="BG342" s="2">
        <v>-10.313029999999999</v>
      </c>
      <c r="BH342" s="2">
        <v>20.307759999999998</v>
      </c>
      <c r="BI342" s="2">
        <v>20.34929</v>
      </c>
      <c r="BJ342" s="2">
        <v>20.43478</v>
      </c>
      <c r="BK342" s="2">
        <v>20.448350000000001</v>
      </c>
      <c r="BL342" s="2">
        <v>16</v>
      </c>
      <c r="BM342" s="2">
        <v>7</v>
      </c>
      <c r="BN342" s="4">
        <v>16</v>
      </c>
      <c r="BO342" s="4">
        <v>3</v>
      </c>
      <c r="BP342" s="4">
        <v>0</v>
      </c>
      <c r="BQ342" s="4">
        <v>13</v>
      </c>
      <c r="BR342" s="2">
        <v>18.75</v>
      </c>
      <c r="BS342" s="4">
        <v>6</v>
      </c>
      <c r="BT342" s="4">
        <v>0</v>
      </c>
      <c r="BU342" s="4">
        <v>16</v>
      </c>
      <c r="BV342" s="2">
        <v>37.5</v>
      </c>
      <c r="BW342" s="2">
        <v>9.5363000000000007</v>
      </c>
      <c r="BX342" s="2">
        <v>197.29419999999999</v>
      </c>
      <c r="BY342" s="3">
        <v>1.639348</v>
      </c>
      <c r="BZ342" s="3">
        <v>0.83091570000000003</v>
      </c>
      <c r="CA342" s="2">
        <v>0.468275</v>
      </c>
      <c r="CB342" s="3">
        <v>0.83091570000000003</v>
      </c>
      <c r="CC342" s="3">
        <v>6.4048389999999999</v>
      </c>
      <c r="CD342" s="3">
        <v>6.7903469999999997</v>
      </c>
      <c r="CE342" s="2">
        <v>6.0190080000000004</v>
      </c>
      <c r="CF342" s="3">
        <v>1552.1010000000001</v>
      </c>
      <c r="CG342" s="3">
        <v>1559.126</v>
      </c>
      <c r="CH342" s="2">
        <v>0.45266149999999999</v>
      </c>
      <c r="CI342" s="3">
        <v>46.714289999999998</v>
      </c>
      <c r="CJ342" s="2">
        <v>2.7522920000000002</v>
      </c>
      <c r="CK342" s="3">
        <v>12298.59</v>
      </c>
      <c r="CL342" s="3">
        <v>12330.58</v>
      </c>
      <c r="CM342" s="2">
        <v>0.26006699999999999</v>
      </c>
      <c r="CN342" s="3">
        <v>40.506160000000001</v>
      </c>
      <c r="CO342" s="3">
        <v>40.793930000000003</v>
      </c>
      <c r="CP342" s="3">
        <v>40.071919999999999</v>
      </c>
      <c r="CQ342" s="2">
        <v>3.2682419999999999</v>
      </c>
      <c r="CR342" s="2">
        <v>2.5397780000000001</v>
      </c>
      <c r="CS342" s="2">
        <v>4.3873069999999998</v>
      </c>
      <c r="CT342" s="2">
        <v>0.71041580000000004</v>
      </c>
      <c r="CU342" s="2">
        <v>71.685789999999997</v>
      </c>
      <c r="CV342" s="3">
        <v>0.86862220000000001</v>
      </c>
      <c r="CW342" s="2">
        <v>-2.3920949999999999</v>
      </c>
      <c r="CX342" s="2">
        <v>0.12536890000000001</v>
      </c>
      <c r="CY342" s="2">
        <v>-16.89762</v>
      </c>
      <c r="CZ342" s="2">
        <v>1.409046</v>
      </c>
      <c r="DA342" s="5">
        <v>2.7799649999999998</v>
      </c>
      <c r="DB342" s="2">
        <v>3.2508240000000002</v>
      </c>
      <c r="DC342" s="2">
        <v>-14.484299999999999</v>
      </c>
      <c r="DD342" s="2">
        <v>362.3546</v>
      </c>
    </row>
    <row r="343" spans="1:108" ht="15" customHeight="1" x14ac:dyDescent="0.2">
      <c r="A343" s="1">
        <f t="shared" si="5"/>
        <v>337</v>
      </c>
      <c r="B343" s="1" t="s">
        <v>782</v>
      </c>
      <c r="C343" s="1" t="s">
        <v>781</v>
      </c>
      <c r="D343" s="1" t="s">
        <v>3</v>
      </c>
      <c r="E343" s="1" t="s">
        <v>28</v>
      </c>
      <c r="F343" s="2">
        <v>11928.38</v>
      </c>
      <c r="G343" s="2">
        <v>10863.24</v>
      </c>
      <c r="H343" s="2">
        <v>77.030600000000007</v>
      </c>
      <c r="I343" s="2">
        <v>8368.0169999999998</v>
      </c>
      <c r="J343" s="3">
        <v>42.78</v>
      </c>
      <c r="K343" s="3">
        <v>0</v>
      </c>
      <c r="L343" s="2">
        <v>0.25712950000000001</v>
      </c>
      <c r="M343" s="2">
        <v>0.45771060000000002</v>
      </c>
      <c r="N343" s="2">
        <v>0.45791320000000002</v>
      </c>
      <c r="O343" s="2">
        <v>0.46750819999999998</v>
      </c>
      <c r="P343" s="2">
        <v>50.329410000000003</v>
      </c>
      <c r="Q343" s="2">
        <v>51.542169999999999</v>
      </c>
      <c r="R343" s="2">
        <v>44.5625</v>
      </c>
      <c r="S343" s="2">
        <v>38.890909999999998</v>
      </c>
      <c r="T343" s="2">
        <v>33.763770000000001</v>
      </c>
      <c r="U343" s="2">
        <v>33.674529999999997</v>
      </c>
      <c r="V343" s="2">
        <v>28.746780000000001</v>
      </c>
      <c r="W343" s="2">
        <v>24.55227</v>
      </c>
      <c r="X343" s="2">
        <v>4.4377589999999998</v>
      </c>
      <c r="Y343" s="2">
        <v>7.2141650000000004</v>
      </c>
      <c r="Z343" s="2">
        <v>6.5815380000000001</v>
      </c>
      <c r="AA343" s="2">
        <v>5.9293139999999998</v>
      </c>
      <c r="AB343" s="2">
        <v>51.35924</v>
      </c>
      <c r="AC343" s="2">
        <v>42.764020000000002</v>
      </c>
      <c r="AD343" s="2">
        <v>35.441749999999999</v>
      </c>
      <c r="AE343" s="2" t="e">
        <v>#N/A</v>
      </c>
      <c r="AF343" s="2">
        <v>2.2625289999999998</v>
      </c>
      <c r="AG343" s="2">
        <v>2.8122739999999999</v>
      </c>
      <c r="AH343" s="2">
        <v>3.4121980000000001</v>
      </c>
      <c r="AI343" s="2">
        <v>2.537776</v>
      </c>
      <c r="AJ343" s="2">
        <v>3.0685899999999999</v>
      </c>
      <c r="AK343" s="2">
        <v>3.5984219999999998</v>
      </c>
      <c r="AL343" s="3">
        <v>13.72527</v>
      </c>
      <c r="AM343" s="3">
        <v>11.74089</v>
      </c>
      <c r="AN343" s="2">
        <v>33.34055</v>
      </c>
      <c r="AO343" s="2">
        <v>33.788890000000002</v>
      </c>
      <c r="AP343" s="2">
        <v>34.771189999999997</v>
      </c>
      <c r="AQ343" s="2">
        <v>35.856920000000002</v>
      </c>
      <c r="AR343" s="2">
        <v>4.6774529999999999</v>
      </c>
      <c r="AS343" s="2">
        <v>3.5216989999999999</v>
      </c>
      <c r="AT343" s="2">
        <v>2.3129849999999998</v>
      </c>
      <c r="AU343" s="2">
        <v>1.2223839999999999</v>
      </c>
      <c r="AV343" s="1" t="s">
        <v>5</v>
      </c>
      <c r="AW343" s="3">
        <v>1.2272730000000001</v>
      </c>
      <c r="AX343" s="3">
        <v>47</v>
      </c>
      <c r="AY343" s="2">
        <v>9.8644259999999999</v>
      </c>
      <c r="AZ343" s="2">
        <v>13.99663</v>
      </c>
      <c r="BA343" s="2">
        <v>3.7145899999999998</v>
      </c>
      <c r="BB343" s="2">
        <v>6.4655779999999998</v>
      </c>
      <c r="BC343" s="2">
        <v>15.74675</v>
      </c>
      <c r="BD343" s="3">
        <v>26.32</v>
      </c>
      <c r="BE343" s="2">
        <v>62.537990000000001</v>
      </c>
      <c r="BF343" s="3">
        <v>43.77</v>
      </c>
      <c r="BG343" s="2">
        <v>-2.2618290000000001</v>
      </c>
      <c r="BH343" s="2">
        <v>9.0196079999999998</v>
      </c>
      <c r="BI343" s="2">
        <v>17.626729999999998</v>
      </c>
      <c r="BJ343" s="2">
        <v>15.082710000000001</v>
      </c>
      <c r="BK343" s="2">
        <v>12.842969999999999</v>
      </c>
      <c r="BL343" s="2">
        <v>11</v>
      </c>
      <c r="BM343" s="2">
        <v>10</v>
      </c>
      <c r="BN343" s="4">
        <v>11</v>
      </c>
      <c r="BO343" s="4">
        <v>0</v>
      </c>
      <c r="BP343" s="4">
        <v>0</v>
      </c>
      <c r="BQ343" s="4">
        <v>11</v>
      </c>
      <c r="BR343" s="2">
        <v>0</v>
      </c>
      <c r="BS343" s="4">
        <v>9</v>
      </c>
      <c r="BT343" s="4">
        <v>0</v>
      </c>
      <c r="BU343" s="4">
        <v>11</v>
      </c>
      <c r="BV343" s="2">
        <v>81.818179999999998</v>
      </c>
      <c r="BW343" s="2">
        <v>10.944900000000001</v>
      </c>
      <c r="BX343" s="2">
        <v>278.83069999999998</v>
      </c>
      <c r="BY343" s="3">
        <v>0.8129035</v>
      </c>
      <c r="BZ343" s="3">
        <v>0.29154010000000002</v>
      </c>
      <c r="CA343" s="2">
        <v>1.2003299999999999</v>
      </c>
      <c r="CB343" s="3">
        <v>0.29154010000000002</v>
      </c>
      <c r="CC343" s="3">
        <v>0.874</v>
      </c>
      <c r="CD343" s="3">
        <v>0.83909089999999997</v>
      </c>
      <c r="CE343" s="2">
        <v>-3.9941789999999999</v>
      </c>
      <c r="CF343" s="3">
        <v>382.7516</v>
      </c>
      <c r="CG343" s="3">
        <v>391.2627</v>
      </c>
      <c r="CH343" s="2">
        <v>2.2236699999999998</v>
      </c>
      <c r="CI343" s="3">
        <v>45.1</v>
      </c>
      <c r="CJ343" s="2">
        <v>4.2128680000000003</v>
      </c>
      <c r="CK343" s="3">
        <v>1195.2629999999999</v>
      </c>
      <c r="CL343" s="3">
        <v>1218.914</v>
      </c>
      <c r="CM343" s="2">
        <v>1.978707</v>
      </c>
      <c r="CN343" s="3">
        <v>38.195630000000001</v>
      </c>
      <c r="CO343" s="3">
        <v>41.373530000000002</v>
      </c>
      <c r="CP343" s="3">
        <v>42.260779999999997</v>
      </c>
      <c r="CQ343" s="2">
        <v>12.00235</v>
      </c>
      <c r="CR343" s="2">
        <v>3.3994439999999999</v>
      </c>
      <c r="CS343" s="2">
        <v>1.2286189999999999</v>
      </c>
      <c r="CT343" s="2">
        <v>8.3200819999999993</v>
      </c>
      <c r="CU343" s="2">
        <v>28.412890000000001</v>
      </c>
      <c r="CV343" s="3">
        <v>0.23819580000000001</v>
      </c>
      <c r="CW343" s="2">
        <v>3.4232490000000002</v>
      </c>
      <c r="CX343" s="2">
        <v>2.4799169999999999</v>
      </c>
      <c r="CY343" s="2">
        <v>7.6599560000000002</v>
      </c>
      <c r="CZ343" s="2">
        <v>1.9841519999999999</v>
      </c>
      <c r="DA343" s="5">
        <v>5.5324260000000001</v>
      </c>
      <c r="DB343" s="2">
        <v>6.7956899999999996</v>
      </c>
      <c r="DC343" s="2">
        <v>-18.589200000000002</v>
      </c>
      <c r="DD343" s="2">
        <v>362.67270000000002</v>
      </c>
    </row>
    <row r="344" spans="1:108" ht="15" customHeight="1" x14ac:dyDescent="0.2">
      <c r="A344" s="1">
        <f t="shared" si="5"/>
        <v>338</v>
      </c>
      <c r="B344" s="1" t="s">
        <v>784</v>
      </c>
      <c r="C344" s="1" t="s">
        <v>783</v>
      </c>
      <c r="D344" s="1" t="s">
        <v>323</v>
      </c>
      <c r="E344" s="1" t="s">
        <v>324</v>
      </c>
      <c r="F344" s="2">
        <v>35188.51</v>
      </c>
      <c r="G344" s="2">
        <v>32046.36</v>
      </c>
      <c r="H344" s="2">
        <v>99.843599999999995</v>
      </c>
      <c r="I344" s="2">
        <v>31996.240000000002</v>
      </c>
      <c r="J344" s="3">
        <v>99.11</v>
      </c>
      <c r="K344" s="3">
        <v>0</v>
      </c>
      <c r="L344" s="2">
        <v>3.1883759999999999</v>
      </c>
      <c r="M344" s="2">
        <v>3.2690950000000001</v>
      </c>
      <c r="N344" s="2">
        <v>3.3599030000000001</v>
      </c>
      <c r="O344" s="2">
        <v>3.434593</v>
      </c>
      <c r="P344" s="2">
        <v>21.687090000000001</v>
      </c>
      <c r="Q344" s="2">
        <v>20.43505</v>
      </c>
      <c r="R344" s="2">
        <v>19.140429999999999</v>
      </c>
      <c r="S344" s="2">
        <v>18.118829999999999</v>
      </c>
      <c r="T344" s="2">
        <v>11.66281</v>
      </c>
      <c r="U344" s="2">
        <v>11.40231</v>
      </c>
      <c r="V344" s="2">
        <v>11.25915</v>
      </c>
      <c r="W344" s="2">
        <v>10.876429999999999</v>
      </c>
      <c r="X344" s="2">
        <v>1.6537630000000001</v>
      </c>
      <c r="Y344" s="2">
        <v>1.6996610000000001</v>
      </c>
      <c r="Z344" s="2">
        <v>1.631429</v>
      </c>
      <c r="AA344" s="2">
        <v>1.543992</v>
      </c>
      <c r="AB344" s="2">
        <v>8.9614580000000004</v>
      </c>
      <c r="AC344" s="2">
        <v>9.3293429999999997</v>
      </c>
      <c r="AD344" s="2">
        <v>8.8643909999999995</v>
      </c>
      <c r="AE344" s="2">
        <v>8.8404889999999998</v>
      </c>
      <c r="AF344" s="2">
        <v>-1.0982240000000001</v>
      </c>
      <c r="AG344" s="2">
        <v>-0.94591910000000001</v>
      </c>
      <c r="AH344" s="2">
        <v>-0.65530109999999997</v>
      </c>
      <c r="AI344" s="2">
        <v>-1.703913</v>
      </c>
      <c r="AJ344" s="2">
        <v>-1.525784</v>
      </c>
      <c r="AK344" s="2">
        <v>-1.1052709999999999</v>
      </c>
      <c r="AL344" s="3">
        <v>3.9194629999999999</v>
      </c>
      <c r="AM344" s="3">
        <v>3.6620349999999999</v>
      </c>
      <c r="AN344" s="2">
        <v>30.62876</v>
      </c>
      <c r="AO344" s="2">
        <v>32.103760000000001</v>
      </c>
      <c r="AP344" s="2">
        <v>33.251579999999997</v>
      </c>
      <c r="AQ344" s="2">
        <v>34.763660000000002</v>
      </c>
      <c r="AR344" s="2">
        <v>4.6158710000000003</v>
      </c>
      <c r="AS344" s="2">
        <v>4.0531750000000004</v>
      </c>
      <c r="AT344" s="2">
        <v>4.2789739999999998</v>
      </c>
      <c r="AU344" s="2">
        <v>4.4279339999999996</v>
      </c>
      <c r="AV344" s="1" t="s">
        <v>54</v>
      </c>
      <c r="AW344" s="3">
        <v>2.28125</v>
      </c>
      <c r="AX344" s="3">
        <v>92</v>
      </c>
      <c r="AY344" s="2">
        <v>-7.1738479999999996</v>
      </c>
      <c r="AZ344" s="2">
        <v>8.3173809999999992</v>
      </c>
      <c r="BA344" s="2">
        <v>5.2</v>
      </c>
      <c r="BB344" s="2">
        <v>12.741099999999999</v>
      </c>
      <c r="BC344" s="2">
        <v>3.98699</v>
      </c>
      <c r="BD344" s="3">
        <v>78.099999999999994</v>
      </c>
      <c r="BE344" s="2">
        <v>26.901409999999998</v>
      </c>
      <c r="BF344" s="3">
        <v>102.21</v>
      </c>
      <c r="BG344" s="2">
        <v>-3.0329700000000002</v>
      </c>
      <c r="BH344" s="2">
        <v>69.511340000000004</v>
      </c>
      <c r="BI344" s="2">
        <v>67.172489999999996</v>
      </c>
      <c r="BJ344" s="2">
        <v>64.622110000000006</v>
      </c>
      <c r="BK344" s="2">
        <v>63.177660000000003</v>
      </c>
      <c r="BL344" s="2">
        <v>14</v>
      </c>
      <c r="BM344" s="2">
        <v>10</v>
      </c>
      <c r="BN344" s="4">
        <v>16</v>
      </c>
      <c r="BO344" s="4">
        <v>3</v>
      </c>
      <c r="BP344" s="4">
        <v>0</v>
      </c>
      <c r="BQ344" s="4">
        <v>14</v>
      </c>
      <c r="BR344" s="2">
        <v>17.64706</v>
      </c>
      <c r="BS344" s="4">
        <v>1</v>
      </c>
      <c r="BT344" s="4">
        <v>7</v>
      </c>
      <c r="BU344" s="4">
        <v>16</v>
      </c>
      <c r="BV344" s="2">
        <v>6.25</v>
      </c>
      <c r="BW344" s="2">
        <v>6.0673000000000004</v>
      </c>
      <c r="BX344" s="2">
        <v>355.04500000000002</v>
      </c>
      <c r="BY344" s="3">
        <v>1.6858660000000001</v>
      </c>
      <c r="BZ344" s="3">
        <v>0.47483150000000002</v>
      </c>
      <c r="CA344" s="2">
        <v>0.348242</v>
      </c>
      <c r="CB344" s="3">
        <v>0.47483150000000002</v>
      </c>
      <c r="CC344" s="3">
        <v>4.8425940000000001</v>
      </c>
      <c r="CD344" s="3">
        <v>4.8628130000000001</v>
      </c>
      <c r="CE344" s="2">
        <v>0.41753050000000003</v>
      </c>
      <c r="CF344" s="3">
        <v>3077.1129999999998</v>
      </c>
      <c r="CG344" s="3">
        <v>2925.6770000000001</v>
      </c>
      <c r="CH344" s="2">
        <v>-4.9213529999999999</v>
      </c>
      <c r="CI344" s="3">
        <v>89.846149999999994</v>
      </c>
      <c r="CJ344" s="2">
        <v>2.3972630000000001</v>
      </c>
      <c r="CK344" s="3">
        <v>14245.74</v>
      </c>
      <c r="CL344" s="3">
        <v>14826.7</v>
      </c>
      <c r="CM344" s="2">
        <v>4.0781619999999998</v>
      </c>
      <c r="CN344" s="3">
        <v>94.356999999999999</v>
      </c>
      <c r="CO344" s="3">
        <v>95.103939999999994</v>
      </c>
      <c r="CP344" s="3">
        <v>97.736919999999998</v>
      </c>
      <c r="CQ344" s="2">
        <v>5.0372479999999999</v>
      </c>
      <c r="CR344" s="2">
        <v>4.2123080000000002</v>
      </c>
      <c r="CS344" s="2">
        <v>1.4048700000000001</v>
      </c>
      <c r="CT344" s="2">
        <v>0.79159740000000001</v>
      </c>
      <c r="CU344" s="2">
        <v>169.0138</v>
      </c>
      <c r="CV344" s="3">
        <v>0.4803096</v>
      </c>
      <c r="CW344" s="2">
        <v>1.4066970000000001</v>
      </c>
      <c r="CX344" s="2">
        <v>35.59684</v>
      </c>
      <c r="CY344" s="2" t="e">
        <v>#N/A</v>
      </c>
      <c r="CZ344" s="2">
        <v>2.5166499999999998</v>
      </c>
      <c r="DA344" s="5">
        <v>8.9352400000000003</v>
      </c>
      <c r="DB344" s="2">
        <v>6.369364</v>
      </c>
      <c r="DC344" s="2">
        <v>40.284660000000002</v>
      </c>
      <c r="DD344" s="2">
        <v>363</v>
      </c>
    </row>
    <row r="345" spans="1:108" ht="15" customHeight="1" x14ac:dyDescent="0.2">
      <c r="A345" s="1">
        <f t="shared" si="5"/>
        <v>339</v>
      </c>
      <c r="B345" s="1" t="s">
        <v>786</v>
      </c>
      <c r="C345" s="1" t="s">
        <v>785</v>
      </c>
      <c r="D345" s="1" t="s">
        <v>80</v>
      </c>
      <c r="E345" s="1" t="s">
        <v>182</v>
      </c>
      <c r="F345" s="2">
        <v>18953.8</v>
      </c>
      <c r="G345" s="2">
        <v>17261.330000000002</v>
      </c>
      <c r="H345" s="2">
        <v>70.861199999999997</v>
      </c>
      <c r="I345" s="2">
        <v>12231.58</v>
      </c>
      <c r="J345" s="3">
        <v>14.1</v>
      </c>
      <c r="K345" s="3">
        <v>0</v>
      </c>
      <c r="L345" s="2">
        <v>2.3404250000000002</v>
      </c>
      <c r="M345" s="2">
        <v>2.6950349999999998</v>
      </c>
      <c r="N345" s="2">
        <v>2.6950349999999998</v>
      </c>
      <c r="O345" s="2">
        <v>2.8368790000000002</v>
      </c>
      <c r="P345" s="2">
        <v>9.6575349999999993</v>
      </c>
      <c r="Q345" s="2">
        <v>8.3928580000000004</v>
      </c>
      <c r="R345" s="2">
        <v>8.0560899999999993</v>
      </c>
      <c r="S345" s="2">
        <v>8.6616529999999994</v>
      </c>
      <c r="T345" s="2">
        <v>8.6459290000000006</v>
      </c>
      <c r="U345" s="2">
        <v>5.6681429999999997</v>
      </c>
      <c r="V345" s="2">
        <v>5.3546709999999997</v>
      </c>
      <c r="W345" s="2">
        <v>10.485390000000001</v>
      </c>
      <c r="X345" s="2">
        <v>2.7701380000000002</v>
      </c>
      <c r="Y345" s="2">
        <v>2.437338</v>
      </c>
      <c r="Z345" s="2">
        <v>2.1088840000000002</v>
      </c>
      <c r="AA345" s="2">
        <v>1.51387</v>
      </c>
      <c r="AB345" s="2">
        <v>9.5658449999999995</v>
      </c>
      <c r="AC345" s="2">
        <v>7.3482779999999996</v>
      </c>
      <c r="AD345" s="2">
        <v>7.1880290000000002</v>
      </c>
      <c r="AE345" s="2">
        <v>7.7962790000000002</v>
      </c>
      <c r="AF345" s="2">
        <v>9.2827450000000002</v>
      </c>
      <c r="AG345" s="2">
        <v>10.13508</v>
      </c>
      <c r="AH345" s="2">
        <v>5.0674989999999998</v>
      </c>
      <c r="AI345" s="2">
        <v>8.7666389999999996</v>
      </c>
      <c r="AJ345" s="2">
        <v>9.1891339999999992</v>
      </c>
      <c r="AK345" s="2">
        <v>8.9624079999999999</v>
      </c>
      <c r="AL345" s="3">
        <v>0.55935069999999998</v>
      </c>
      <c r="AM345" s="3">
        <v>0.54738200000000004</v>
      </c>
      <c r="AN345" s="2">
        <v>11.736230000000001</v>
      </c>
      <c r="AO345" s="2">
        <v>13.05537</v>
      </c>
      <c r="AP345" s="2">
        <v>12.985250000000001</v>
      </c>
      <c r="AQ345" s="2">
        <v>13.19272</v>
      </c>
      <c r="AR345" s="2">
        <v>0.83393629999999996</v>
      </c>
      <c r="AS345" s="2">
        <v>-0.33369300000000002</v>
      </c>
      <c r="AT345" s="2">
        <v>-0.55121969999999998</v>
      </c>
      <c r="AU345" s="2">
        <v>4.5567719999999996</v>
      </c>
      <c r="AV345" s="1" t="s">
        <v>86</v>
      </c>
      <c r="AW345" s="3">
        <v>1.4791669999999999</v>
      </c>
      <c r="AX345" s="3">
        <v>19.288060000000002</v>
      </c>
      <c r="AY345" s="2">
        <v>36.79477</v>
      </c>
      <c r="AZ345" s="2">
        <v>29.040620000000001</v>
      </c>
      <c r="BA345" s="2">
        <v>14.9</v>
      </c>
      <c r="BB345" s="2">
        <v>4.8259020000000001</v>
      </c>
      <c r="BC345" s="2">
        <v>-12.204230000000001</v>
      </c>
      <c r="BD345" s="3">
        <v>10.6</v>
      </c>
      <c r="BE345" s="2">
        <v>33.018859999999997</v>
      </c>
      <c r="BF345" s="3">
        <v>17.98</v>
      </c>
      <c r="BG345" s="2">
        <v>-21.579529999999998</v>
      </c>
      <c r="BH345" s="2">
        <v>20.487290000000002</v>
      </c>
      <c r="BI345" s="2">
        <v>18.68329</v>
      </c>
      <c r="BJ345" s="2">
        <v>20.64556</v>
      </c>
      <c r="BK345" s="2">
        <v>25.642910000000001</v>
      </c>
      <c r="BL345" s="2">
        <v>19</v>
      </c>
      <c r="BM345" s="2">
        <v>16</v>
      </c>
      <c r="BN345" s="4">
        <v>24</v>
      </c>
      <c r="BO345" s="4">
        <v>0</v>
      </c>
      <c r="BP345" s="4">
        <v>1</v>
      </c>
      <c r="BQ345" s="4">
        <v>24</v>
      </c>
      <c r="BR345" s="2">
        <v>0</v>
      </c>
      <c r="BS345" s="4">
        <v>14</v>
      </c>
      <c r="BT345" s="4">
        <v>0</v>
      </c>
      <c r="BU345" s="4">
        <v>24</v>
      </c>
      <c r="BV345" s="2">
        <v>58.333329999999997</v>
      </c>
      <c r="BW345" s="2">
        <v>12.090299999999999</v>
      </c>
      <c r="BX345" s="2">
        <v>1344.241</v>
      </c>
      <c r="BY345" s="3">
        <v>3.9911919999999999</v>
      </c>
      <c r="BZ345" s="3">
        <v>0.29691050000000002</v>
      </c>
      <c r="CA345" s="2">
        <v>1.49678</v>
      </c>
      <c r="CB345" s="3">
        <v>0.29691050000000002</v>
      </c>
      <c r="CC345" s="3">
        <v>1.623122</v>
      </c>
      <c r="CD345" s="3">
        <v>1.6917990000000001</v>
      </c>
      <c r="CE345" s="2">
        <v>4.2311069999999997</v>
      </c>
      <c r="CF345" s="3">
        <v>2746.9490000000001</v>
      </c>
      <c r="CG345" s="3">
        <v>2838.308</v>
      </c>
      <c r="CH345" s="2">
        <v>3.3258200000000002</v>
      </c>
      <c r="CI345" s="3">
        <v>19.593350000000001</v>
      </c>
      <c r="CJ345" s="2">
        <v>-1.558101</v>
      </c>
      <c r="CK345" s="3">
        <v>23483.34</v>
      </c>
      <c r="CL345" s="3">
        <v>24498.38</v>
      </c>
      <c r="CM345" s="2">
        <v>4.3223739999999999</v>
      </c>
      <c r="CN345" s="3">
        <v>14.45692</v>
      </c>
      <c r="CO345" s="3">
        <v>15.047840000000001</v>
      </c>
      <c r="CP345" s="3">
        <v>14.44</v>
      </c>
      <c r="CQ345" s="2">
        <v>-2.4688240000000001</v>
      </c>
      <c r="CR345" s="2">
        <v>-6.2988520000000001</v>
      </c>
      <c r="CS345" s="2">
        <v>-2.3545739999999999</v>
      </c>
      <c r="CT345" s="2">
        <v>4.0874959999999998</v>
      </c>
      <c r="CU345" s="2">
        <v>74.278450000000007</v>
      </c>
      <c r="CV345" s="3">
        <v>0.39189220000000002</v>
      </c>
      <c r="CW345" s="2">
        <v>2.4609009999999998</v>
      </c>
      <c r="CX345" s="2">
        <v>16.186489999999999</v>
      </c>
      <c r="CY345" s="2">
        <v>10.301640000000001</v>
      </c>
      <c r="CZ345" s="2">
        <v>0.88081589999999998</v>
      </c>
      <c r="DA345" s="5">
        <v>11.84029</v>
      </c>
      <c r="DB345" s="2">
        <v>9.2680290000000003</v>
      </c>
      <c r="DC345" s="2">
        <v>27.754100000000001</v>
      </c>
      <c r="DD345" s="2">
        <v>363.0727</v>
      </c>
    </row>
    <row r="346" spans="1:108" ht="15" customHeight="1" x14ac:dyDescent="0.2">
      <c r="A346" s="1">
        <f t="shared" si="5"/>
        <v>340</v>
      </c>
      <c r="B346" s="1" t="s">
        <v>788</v>
      </c>
      <c r="C346" s="1" t="s">
        <v>787</v>
      </c>
      <c r="D346" s="1" t="s">
        <v>31</v>
      </c>
      <c r="E346" s="1" t="s">
        <v>285</v>
      </c>
      <c r="F346" s="2">
        <v>10876.12</v>
      </c>
      <c r="G346" s="2">
        <v>9904.9390000000003</v>
      </c>
      <c r="H346" s="2">
        <v>98.377300000000005</v>
      </c>
      <c r="I346" s="2">
        <v>9744.2119999999995</v>
      </c>
      <c r="J346" s="3">
        <v>34.06</v>
      </c>
      <c r="K346" s="3">
        <v>0</v>
      </c>
      <c r="L346" s="2">
        <v>0</v>
      </c>
      <c r="M346" s="2">
        <v>0</v>
      </c>
      <c r="N346" s="2">
        <v>0</v>
      </c>
      <c r="O346" s="2">
        <v>0.24955959999999999</v>
      </c>
      <c r="P346" s="2">
        <v>4.1435519999999997</v>
      </c>
      <c r="Q346" s="2" t="e">
        <v>#N/A</v>
      </c>
      <c r="R346" s="2">
        <v>67.445549999999997</v>
      </c>
      <c r="S346" s="2">
        <v>6.8738650000000003</v>
      </c>
      <c r="T346" s="2">
        <v>3.7793700000000001</v>
      </c>
      <c r="U346" s="2">
        <v>39.072150000000001</v>
      </c>
      <c r="V346" s="2">
        <v>28.467780000000001</v>
      </c>
      <c r="W346" s="2">
        <v>5.5430229999999998</v>
      </c>
      <c r="X346" s="2">
        <v>0.88628680000000004</v>
      </c>
      <c r="Y346" s="2">
        <v>0.9684391</v>
      </c>
      <c r="Z346" s="2">
        <v>1.0136909999999999</v>
      </c>
      <c r="AA346" s="2">
        <v>0.92616449999999995</v>
      </c>
      <c r="AB346" s="2">
        <v>5.5305439999999999</v>
      </c>
      <c r="AC346" s="2" t="e">
        <v>#N/A</v>
      </c>
      <c r="AD346" s="2">
        <v>21.434819999999998</v>
      </c>
      <c r="AE346" s="2">
        <v>4.6294639999999996</v>
      </c>
      <c r="AF346" s="2">
        <v>-6.6646850000000004</v>
      </c>
      <c r="AG346" s="2">
        <v>0.15011269999999999</v>
      </c>
      <c r="AH346" s="2">
        <v>7.4525329999999999</v>
      </c>
      <c r="AI346" s="2">
        <v>-10.152049999999999</v>
      </c>
      <c r="AJ346" s="2">
        <v>0.23869499999999999</v>
      </c>
      <c r="AK346" s="2">
        <v>11.369490000000001</v>
      </c>
      <c r="AL346" s="3" t="e">
        <v>#N/A</v>
      </c>
      <c r="AM346" s="3" t="e">
        <v>#N/A</v>
      </c>
      <c r="AN346" s="2">
        <v>20.720479999999998</v>
      </c>
      <c r="AO346" s="2">
        <v>3.423197</v>
      </c>
      <c r="AP346" s="2">
        <v>4.2589740000000003</v>
      </c>
      <c r="AQ346" s="2">
        <v>17.46772</v>
      </c>
      <c r="AR346" s="2">
        <v>1.2057009999999999</v>
      </c>
      <c r="AS346" s="2">
        <v>13.421799999999999</v>
      </c>
      <c r="AT346" s="2">
        <v>10.5647</v>
      </c>
      <c r="AU346" s="2">
        <v>1.909653</v>
      </c>
      <c r="AV346" s="1" t="s">
        <v>54</v>
      </c>
      <c r="AW346" s="3">
        <v>1.5925929999999999</v>
      </c>
      <c r="AX346" s="3">
        <v>50</v>
      </c>
      <c r="AY346" s="2">
        <v>46.799759999999999</v>
      </c>
      <c r="AZ346" s="2">
        <v>-8.5726479999999992</v>
      </c>
      <c r="BA346" s="2">
        <v>-16.244140000000002</v>
      </c>
      <c r="BB346" s="2">
        <v>-32.293959999999998</v>
      </c>
      <c r="BC346" s="2">
        <v>7.955635</v>
      </c>
      <c r="BD346" s="3">
        <v>29.73</v>
      </c>
      <c r="BE346" s="2">
        <v>14.56442</v>
      </c>
      <c r="BF346" s="3">
        <v>63.26</v>
      </c>
      <c r="BG346" s="2">
        <v>-46.158709999999999</v>
      </c>
      <c r="BH346" s="2">
        <v>0</v>
      </c>
      <c r="BI346" s="2" t="e">
        <v>#N/A</v>
      </c>
      <c r="BJ346" s="2">
        <v>0.78483210000000003</v>
      </c>
      <c r="BK346" s="2">
        <v>12.68261</v>
      </c>
      <c r="BL346" s="2">
        <v>26</v>
      </c>
      <c r="BM346" s="2">
        <v>19</v>
      </c>
      <c r="BN346" s="4">
        <v>27</v>
      </c>
      <c r="BO346" s="4">
        <v>2</v>
      </c>
      <c r="BP346" s="4">
        <v>1</v>
      </c>
      <c r="BQ346" s="4">
        <v>27</v>
      </c>
      <c r="BR346" s="2">
        <v>6.6666670000000003</v>
      </c>
      <c r="BS346" s="4">
        <v>13</v>
      </c>
      <c r="BT346" s="4">
        <v>1</v>
      </c>
      <c r="BU346" s="4">
        <v>27</v>
      </c>
      <c r="BV346" s="2">
        <v>48.148150000000001</v>
      </c>
      <c r="BW346" s="2">
        <v>13.577400000000001</v>
      </c>
      <c r="BX346" s="2">
        <v>319.32229999999998</v>
      </c>
      <c r="BY346" s="3">
        <v>4.1958130000000002</v>
      </c>
      <c r="BZ346" s="3">
        <v>1.313974</v>
      </c>
      <c r="CA346" s="2">
        <v>1.3389599999999999</v>
      </c>
      <c r="CB346" s="3">
        <v>1.313974</v>
      </c>
      <c r="CC346" s="3">
        <v>-2.6554829999999998</v>
      </c>
      <c r="CD346" s="3">
        <v>-3.0122119999999999</v>
      </c>
      <c r="CE346" s="2">
        <v>13.433669999999999</v>
      </c>
      <c r="CF346" s="3">
        <v>-318.59840000000003</v>
      </c>
      <c r="CG346" s="3">
        <v>-462.69920000000002</v>
      </c>
      <c r="CH346" s="2">
        <v>45.229579999999999</v>
      </c>
      <c r="CI346" s="3">
        <v>44.326090000000001</v>
      </c>
      <c r="CJ346" s="2">
        <v>12.8004</v>
      </c>
      <c r="CK346" s="3">
        <v>12628.23</v>
      </c>
      <c r="CL346" s="3">
        <v>12419.26</v>
      </c>
      <c r="CM346" s="2">
        <v>-1.6548449999999999</v>
      </c>
      <c r="CN346" s="3">
        <v>38.201610000000002</v>
      </c>
      <c r="CO346" s="3">
        <v>36.240780000000001</v>
      </c>
      <c r="CP346" s="3">
        <v>35.333460000000002</v>
      </c>
      <c r="CQ346" s="2">
        <v>-10.84146</v>
      </c>
      <c r="CR346" s="2">
        <v>-6.0174820000000002</v>
      </c>
      <c r="CS346" s="2">
        <v>-3.60412</v>
      </c>
      <c r="CT346" s="2">
        <v>-5.1328480000000001</v>
      </c>
      <c r="CU346" s="2">
        <v>145.2647</v>
      </c>
      <c r="CV346" s="3">
        <v>1.3356300000000001</v>
      </c>
      <c r="CW346" s="2">
        <v>-185.2285</v>
      </c>
      <c r="CX346" s="2">
        <v>4.3080530000000001</v>
      </c>
      <c r="CY346" s="2">
        <v>-377.55990000000003</v>
      </c>
      <c r="CZ346" s="2">
        <v>2.2111260000000001</v>
      </c>
      <c r="DA346" s="5">
        <v>7.060619</v>
      </c>
      <c r="DB346" s="2">
        <v>8.216583</v>
      </c>
      <c r="DC346" s="2">
        <v>-14.068680000000001</v>
      </c>
      <c r="DD346" s="2">
        <v>363.3818</v>
      </c>
    </row>
    <row r="347" spans="1:108" ht="15" customHeight="1" x14ac:dyDescent="0.2">
      <c r="A347" s="1">
        <f t="shared" si="5"/>
        <v>341</v>
      </c>
      <c r="B347" s="1" t="s">
        <v>790</v>
      </c>
      <c r="C347" s="1" t="s">
        <v>789</v>
      </c>
      <c r="D347" s="1" t="s">
        <v>65</v>
      </c>
      <c r="E347" s="1" t="s">
        <v>378</v>
      </c>
      <c r="F347" s="2">
        <v>3932.442</v>
      </c>
      <c r="G347" s="2">
        <v>3581.2959999999998</v>
      </c>
      <c r="H347" s="2">
        <v>86.382300000000001</v>
      </c>
      <c r="I347" s="2">
        <v>3093.6060000000002</v>
      </c>
      <c r="J347" s="3">
        <v>42.09</v>
      </c>
      <c r="K347" s="3">
        <v>0</v>
      </c>
      <c r="L347" s="2">
        <v>3.8013780000000001</v>
      </c>
      <c r="M347" s="2">
        <v>3.8833350000000002</v>
      </c>
      <c r="N347" s="2">
        <v>4.1800569999999997</v>
      </c>
      <c r="O347" s="2">
        <v>4.3890589999999996</v>
      </c>
      <c r="P347" s="2">
        <v>8.503031</v>
      </c>
      <c r="Q347" s="2">
        <v>11.880269999999999</v>
      </c>
      <c r="R347" s="2">
        <v>9.8341119999999993</v>
      </c>
      <c r="S347" s="2">
        <v>8.0864550000000008</v>
      </c>
      <c r="T347" s="2">
        <v>4.1609629999999997</v>
      </c>
      <c r="U347" s="2">
        <v>5.7088390000000002</v>
      </c>
      <c r="V347" s="2">
        <v>5.1733840000000004</v>
      </c>
      <c r="W347" s="2">
        <v>4.7209070000000004</v>
      </c>
      <c r="X347" s="2">
        <v>1.2205010000000001</v>
      </c>
      <c r="Y347" s="2">
        <v>1.1720729999999999</v>
      </c>
      <c r="Z347" s="2">
        <v>1.1185339999999999</v>
      </c>
      <c r="AA347" s="2">
        <v>1.047447</v>
      </c>
      <c r="AB347" s="2">
        <v>18.10154</v>
      </c>
      <c r="AC347" s="2">
        <v>8.0250240000000002</v>
      </c>
      <c r="AD347" s="2">
        <v>7.2493290000000004</v>
      </c>
      <c r="AE347" s="2">
        <v>6.592301</v>
      </c>
      <c r="AF347" s="2">
        <v>10.142580000000001</v>
      </c>
      <c r="AG347" s="2">
        <v>6.9125059999999996</v>
      </c>
      <c r="AH347" s="2">
        <v>11.82525</v>
      </c>
      <c r="AI347" s="2">
        <v>10.252829999999999</v>
      </c>
      <c r="AJ347" s="2">
        <v>7.1473319999999996</v>
      </c>
      <c r="AK347" s="2">
        <v>12.269729999999999</v>
      </c>
      <c r="AL347" s="3">
        <v>15.05688</v>
      </c>
      <c r="AM347" s="3">
        <v>12.78349</v>
      </c>
      <c r="AN347" s="2">
        <v>10.19778</v>
      </c>
      <c r="AO347" s="2">
        <v>8.2958660000000002</v>
      </c>
      <c r="AP347" s="2">
        <v>9.0367999999999995</v>
      </c>
      <c r="AQ347" s="2">
        <v>9.6064679999999996</v>
      </c>
      <c r="AR347" s="2">
        <v>0.2073991</v>
      </c>
      <c r="AS347" s="2">
        <v>6.1388529999999997E-2</v>
      </c>
      <c r="AT347" s="2">
        <v>0.16997190000000001</v>
      </c>
      <c r="AU347" s="2">
        <v>0.17101749999999999</v>
      </c>
      <c r="AV347" s="1" t="s">
        <v>54</v>
      </c>
      <c r="AW347" s="3">
        <v>1.7749999999999999</v>
      </c>
      <c r="AX347" s="3">
        <v>43</v>
      </c>
      <c r="AY347" s="2">
        <v>2.162039</v>
      </c>
      <c r="AZ347" s="2">
        <v>9.8657170000000001</v>
      </c>
      <c r="BA347" s="2">
        <v>0.80060730000000002</v>
      </c>
      <c r="BB347" s="2">
        <v>51.493850000000002</v>
      </c>
      <c r="BC347" s="2">
        <v>11.37867</v>
      </c>
      <c r="BD347" s="3">
        <v>23.85</v>
      </c>
      <c r="BE347" s="2">
        <v>76.477980000000002</v>
      </c>
      <c r="BF347" s="3">
        <v>47.22</v>
      </c>
      <c r="BG347" s="2">
        <v>-10.864039999999999</v>
      </c>
      <c r="BH347" s="2">
        <v>32.126959999999997</v>
      </c>
      <c r="BI347" s="2">
        <v>47.087290000000003</v>
      </c>
      <c r="BJ347" s="2">
        <v>36.638449999999999</v>
      </c>
      <c r="BK347" s="2">
        <v>30.192900000000002</v>
      </c>
      <c r="BL347" s="2">
        <v>18</v>
      </c>
      <c r="BM347" s="2">
        <v>17</v>
      </c>
      <c r="BN347" s="4">
        <v>20</v>
      </c>
      <c r="BO347" s="4">
        <v>3</v>
      </c>
      <c r="BP347" s="4">
        <v>1</v>
      </c>
      <c r="BQ347" s="4">
        <v>16</v>
      </c>
      <c r="BR347" s="2">
        <v>15</v>
      </c>
      <c r="BS347" s="4">
        <v>6</v>
      </c>
      <c r="BT347" s="4">
        <v>2</v>
      </c>
      <c r="BU347" s="4">
        <v>20</v>
      </c>
      <c r="BV347" s="2">
        <v>30</v>
      </c>
      <c r="BW347" s="2">
        <v>12.3695</v>
      </c>
      <c r="BX347" s="2">
        <v>93.429370000000006</v>
      </c>
      <c r="BY347" s="3">
        <v>2.5398610000000001</v>
      </c>
      <c r="BZ347" s="3">
        <v>2.718483</v>
      </c>
      <c r="CA347" s="2">
        <v>0.90066100000000004</v>
      </c>
      <c r="CB347" s="3">
        <v>2.718483</v>
      </c>
      <c r="CC347" s="3">
        <v>4.166226</v>
      </c>
      <c r="CD347" s="3">
        <v>3.4915989999999999</v>
      </c>
      <c r="CE347" s="2">
        <v>-16.19275</v>
      </c>
      <c r="CF347" s="3">
        <v>561.28189999999995</v>
      </c>
      <c r="CG347" s="3">
        <v>493.79649999999998</v>
      </c>
      <c r="CH347" s="2">
        <v>-12.023440000000001</v>
      </c>
      <c r="CI347" s="3">
        <v>41.72222</v>
      </c>
      <c r="CJ347" s="2">
        <v>3.0625819999999999</v>
      </c>
      <c r="CK347" s="3">
        <v>8299.3040000000001</v>
      </c>
      <c r="CL347" s="3">
        <v>8374.0239999999994</v>
      </c>
      <c r="CM347" s="2">
        <v>0.90032820000000002</v>
      </c>
      <c r="CN347" s="3">
        <v>37.321890000000003</v>
      </c>
      <c r="CO347" s="3">
        <v>41.496479999999998</v>
      </c>
      <c r="CP347" s="3">
        <v>40.752690000000001</v>
      </c>
      <c r="CQ347" s="2">
        <v>12.775639999999999</v>
      </c>
      <c r="CR347" s="2">
        <v>1.4302969999999999</v>
      </c>
      <c r="CS347" s="2">
        <v>3.2815219999999998</v>
      </c>
      <c r="CT347" s="2">
        <v>11.18535</v>
      </c>
      <c r="CU347" s="2">
        <v>103.9067</v>
      </c>
      <c r="CV347" s="3">
        <v>2.6422949999999998</v>
      </c>
      <c r="CW347" s="2">
        <v>89.64573</v>
      </c>
      <c r="CX347" s="2">
        <v>8.7522199999999994</v>
      </c>
      <c r="CY347" s="2">
        <v>79.223110000000005</v>
      </c>
      <c r="CZ347" s="2">
        <v>10.89349</v>
      </c>
      <c r="DA347" s="5">
        <v>10.177709999999999</v>
      </c>
      <c r="DB347" s="2">
        <v>8.6125389999999999</v>
      </c>
      <c r="DC347" s="2">
        <v>18.173220000000001</v>
      </c>
      <c r="DD347" s="2">
        <v>363.5</v>
      </c>
    </row>
    <row r="348" spans="1:108" ht="15" customHeight="1" x14ac:dyDescent="0.2">
      <c r="A348" s="1">
        <f t="shared" si="5"/>
        <v>342</v>
      </c>
      <c r="B348" s="1" t="s">
        <v>792</v>
      </c>
      <c r="C348" s="1" t="s">
        <v>791</v>
      </c>
      <c r="D348" s="1" t="s">
        <v>31</v>
      </c>
      <c r="E348" s="1" t="s">
        <v>32</v>
      </c>
      <c r="F348" s="2">
        <v>126381.3</v>
      </c>
      <c r="G348" s="2">
        <v>115096.1</v>
      </c>
      <c r="H348" s="2">
        <v>99.932000000000002</v>
      </c>
      <c r="I348" s="2">
        <v>115017.9</v>
      </c>
      <c r="J348" s="3">
        <v>30.3</v>
      </c>
      <c r="K348" s="3">
        <v>0</v>
      </c>
      <c r="L348" s="2">
        <v>4.8184820000000004</v>
      </c>
      <c r="M348" s="2">
        <v>2.4422440000000001</v>
      </c>
      <c r="N348" s="2">
        <v>1.6501650000000001</v>
      </c>
      <c r="O348" s="2">
        <v>1.6501650000000001</v>
      </c>
      <c r="P348" s="2">
        <v>16.467390000000002</v>
      </c>
      <c r="Q348" s="2">
        <v>67.333340000000007</v>
      </c>
      <c r="R348" s="2">
        <v>17.215910000000001</v>
      </c>
      <c r="S348" s="2">
        <v>12.677820000000001</v>
      </c>
      <c r="T348" s="2">
        <v>6.4480180000000002</v>
      </c>
      <c r="U348" s="2">
        <v>12.44153</v>
      </c>
      <c r="V348" s="2">
        <v>9.2310079999999992</v>
      </c>
      <c r="W348" s="2">
        <v>7.6588089999999998</v>
      </c>
      <c r="X348" s="2">
        <v>1.229708</v>
      </c>
      <c r="Y348" s="2">
        <v>1.302665</v>
      </c>
      <c r="Z348" s="2">
        <v>1.2818369999999999</v>
      </c>
      <c r="AA348" s="2">
        <v>1.274713</v>
      </c>
      <c r="AB348" s="2">
        <v>8.0815370000000009</v>
      </c>
      <c r="AC348" s="2">
        <v>26.294409999999999</v>
      </c>
      <c r="AD348" s="2">
        <v>8.7399710000000006</v>
      </c>
      <c r="AE348" s="2">
        <v>6.596749</v>
      </c>
      <c r="AF348" s="2">
        <v>-7.0075060000000002</v>
      </c>
      <c r="AG348" s="2">
        <v>-2.168396</v>
      </c>
      <c r="AH348" s="2">
        <v>-0.41750989999999999</v>
      </c>
      <c r="AI348" s="2">
        <v>-8.4689870000000003</v>
      </c>
      <c r="AJ348" s="2">
        <v>-2.7529840000000001</v>
      </c>
      <c r="AK348" s="2">
        <v>-0.54373159999999998</v>
      </c>
      <c r="AL348" s="3">
        <v>21.00808</v>
      </c>
      <c r="AM348" s="3">
        <v>5.2115470000000004</v>
      </c>
      <c r="AN348" s="2">
        <v>30.2011</v>
      </c>
      <c r="AO348" s="2">
        <v>23.881239999999998</v>
      </c>
      <c r="AP348" s="2">
        <v>29.548249999999999</v>
      </c>
      <c r="AQ348" s="2">
        <v>33.390090000000001</v>
      </c>
      <c r="AR348" s="2">
        <v>0.7201071</v>
      </c>
      <c r="AS348" s="2">
        <v>2.161597</v>
      </c>
      <c r="AT348" s="2">
        <v>1.9728429999999999</v>
      </c>
      <c r="AU348" s="2">
        <v>1.789112</v>
      </c>
      <c r="AV348" s="1" t="s">
        <v>54</v>
      </c>
      <c r="AW348" s="3">
        <v>2</v>
      </c>
      <c r="AX348" s="3">
        <v>31</v>
      </c>
      <c r="AY348" s="2">
        <v>2.3102279999999999</v>
      </c>
      <c r="AZ348" s="2">
        <v>1.934652</v>
      </c>
      <c r="BA348" s="2">
        <v>4.834918</v>
      </c>
      <c r="BB348" s="2">
        <v>-26.668990000000001</v>
      </c>
      <c r="BC348" s="2">
        <v>14.64245</v>
      </c>
      <c r="BD348" s="3">
        <v>24.59</v>
      </c>
      <c r="BE348" s="2">
        <v>23.22081</v>
      </c>
      <c r="BF348" s="3">
        <v>46.64</v>
      </c>
      <c r="BG348" s="2">
        <v>-35.034309999999998</v>
      </c>
      <c r="BH348" s="2">
        <v>78.908799999999999</v>
      </c>
      <c r="BI348" s="2">
        <v>222.98849999999999</v>
      </c>
      <c r="BJ348" s="2">
        <v>42.774540000000002</v>
      </c>
      <c r="BK348" s="2">
        <v>31.45748</v>
      </c>
      <c r="BL348" s="2">
        <v>37</v>
      </c>
      <c r="BM348" s="2">
        <v>32</v>
      </c>
      <c r="BN348" s="4">
        <v>42</v>
      </c>
      <c r="BO348" s="4">
        <v>4</v>
      </c>
      <c r="BP348" s="4">
        <v>0</v>
      </c>
      <c r="BQ348" s="4">
        <v>36</v>
      </c>
      <c r="BR348" s="2">
        <v>10</v>
      </c>
      <c r="BS348" s="4">
        <v>7</v>
      </c>
      <c r="BT348" s="4">
        <v>7</v>
      </c>
      <c r="BU348" s="4">
        <v>42</v>
      </c>
      <c r="BV348" s="2">
        <v>16.66667</v>
      </c>
      <c r="BW348" s="2">
        <v>10.377800000000001</v>
      </c>
      <c r="BX348" s="2">
        <v>4171</v>
      </c>
      <c r="BY348" s="3">
        <v>39.765439999999998</v>
      </c>
      <c r="BZ348" s="3">
        <v>0.95337910000000003</v>
      </c>
      <c r="CA348" s="2">
        <v>0.99968800000000002</v>
      </c>
      <c r="CB348" s="3">
        <v>0.95337910000000003</v>
      </c>
      <c r="CC348" s="3">
        <v>0.52704320000000004</v>
      </c>
      <c r="CD348" s="3">
        <v>0.43342029999999998</v>
      </c>
      <c r="CE348" s="2">
        <v>-17.763809999999999</v>
      </c>
      <c r="CF348" s="3">
        <v>2550.107</v>
      </c>
      <c r="CG348" s="3">
        <v>1679.086</v>
      </c>
      <c r="CH348" s="2">
        <v>-34.15625</v>
      </c>
      <c r="CI348" s="3">
        <v>27.81936</v>
      </c>
      <c r="CJ348" s="2">
        <v>11.433210000000001</v>
      </c>
      <c r="CK348" s="3">
        <v>51032.43</v>
      </c>
      <c r="CL348" s="3">
        <v>51127.199999999997</v>
      </c>
      <c r="CM348" s="2">
        <v>0.1857162</v>
      </c>
      <c r="CN348" s="3">
        <v>29.584399999999999</v>
      </c>
      <c r="CO348" s="3">
        <v>29.245100000000001</v>
      </c>
      <c r="CP348" s="3">
        <v>31.353459999999998</v>
      </c>
      <c r="CQ348" s="2">
        <v>2.4188399999999999</v>
      </c>
      <c r="CR348" s="2">
        <v>3.607094</v>
      </c>
      <c r="CS348" s="2">
        <v>-3.359944</v>
      </c>
      <c r="CT348" s="2">
        <v>-1.1468830000000001</v>
      </c>
      <c r="CU348" s="2">
        <v>1292.6679999999999</v>
      </c>
      <c r="CV348" s="3">
        <v>1.022832</v>
      </c>
      <c r="CW348" s="2">
        <v>75.627719999999997</v>
      </c>
      <c r="CX348" s="2">
        <v>6.3706389999999997</v>
      </c>
      <c r="CY348" s="2">
        <v>61.95599</v>
      </c>
      <c r="CZ348" s="2">
        <v>1.6731119999999999</v>
      </c>
      <c r="DA348" s="5">
        <v>69.785499999999999</v>
      </c>
      <c r="DB348" s="2">
        <v>77.491789999999995</v>
      </c>
      <c r="DC348" s="2">
        <v>-9.9446539999999999</v>
      </c>
      <c r="DD348" s="2">
        <v>363.97269999999997</v>
      </c>
    </row>
    <row r="349" spans="1:108" ht="15" customHeight="1" x14ac:dyDescent="0.2">
      <c r="A349" s="1">
        <f t="shared" si="5"/>
        <v>343</v>
      </c>
      <c r="B349" s="1" t="s">
        <v>794</v>
      </c>
      <c r="C349" s="1" t="s">
        <v>793</v>
      </c>
      <c r="D349" s="1" t="s">
        <v>3</v>
      </c>
      <c r="E349" s="1" t="s">
        <v>28</v>
      </c>
      <c r="F349" s="2">
        <v>171622.6</v>
      </c>
      <c r="G349" s="2">
        <v>156297.60000000001</v>
      </c>
      <c r="H349" s="2">
        <v>99.250799999999998</v>
      </c>
      <c r="I349" s="2">
        <v>155126.6</v>
      </c>
      <c r="J349" s="3">
        <v>374.15</v>
      </c>
      <c r="K349" s="3">
        <v>0</v>
      </c>
      <c r="L349" s="2">
        <v>0</v>
      </c>
      <c r="M349" s="2">
        <v>0</v>
      </c>
      <c r="N349" s="2">
        <v>0</v>
      </c>
      <c r="O349" s="2">
        <v>0</v>
      </c>
      <c r="P349" s="2">
        <v>27.290299999999998</v>
      </c>
      <c r="Q349" s="2">
        <v>24.177710000000001</v>
      </c>
      <c r="R349" s="2">
        <v>21.319089999999999</v>
      </c>
      <c r="S349" s="2">
        <v>18.839369999999999</v>
      </c>
      <c r="T349" s="2">
        <v>17.553660000000001</v>
      </c>
      <c r="U349" s="2">
        <v>17.801259999999999</v>
      </c>
      <c r="V349" s="2">
        <v>15.76224</v>
      </c>
      <c r="W349" s="2">
        <v>13.58014</v>
      </c>
      <c r="X349" s="2">
        <v>12.519310000000001</v>
      </c>
      <c r="Y349" s="2">
        <v>10.62097</v>
      </c>
      <c r="Z349" s="2">
        <v>8.3871330000000004</v>
      </c>
      <c r="AA349" s="2">
        <v>6.6022590000000001</v>
      </c>
      <c r="AB349" s="2">
        <v>22.47147</v>
      </c>
      <c r="AC349" s="2">
        <v>21.1615</v>
      </c>
      <c r="AD349" s="2">
        <v>18.413139999999999</v>
      </c>
      <c r="AE349" s="2">
        <v>16.659960000000002</v>
      </c>
      <c r="AF349" s="2">
        <v>4.6121299999999996</v>
      </c>
      <c r="AG349" s="2">
        <v>5.3917869999999999</v>
      </c>
      <c r="AH349" s="2">
        <v>6.2628389999999996</v>
      </c>
      <c r="AI349" s="2">
        <v>4.5208969999999997</v>
      </c>
      <c r="AJ349" s="2">
        <v>5.1612960000000001</v>
      </c>
      <c r="AK349" s="2">
        <v>5.7484140000000004</v>
      </c>
      <c r="AL349" s="3">
        <v>1.5547500000000001</v>
      </c>
      <c r="AM349" s="3">
        <v>1.371176</v>
      </c>
      <c r="AN349" s="2">
        <v>49.988639999999997</v>
      </c>
      <c r="AO349" s="2">
        <v>49.091949999999997</v>
      </c>
      <c r="AP349" s="2">
        <v>48.469340000000003</v>
      </c>
      <c r="AQ349" s="2">
        <v>48.689239999999998</v>
      </c>
      <c r="AR349" s="2">
        <v>-0.22304280000000001</v>
      </c>
      <c r="AS349" s="2">
        <v>-0.35923389999999999</v>
      </c>
      <c r="AT349" s="2">
        <v>-0.70390059999999999</v>
      </c>
      <c r="AU349" s="2">
        <v>-1.2152849999999999</v>
      </c>
      <c r="AV349" s="1" t="s">
        <v>54</v>
      </c>
      <c r="AW349" s="3">
        <v>1.571429</v>
      </c>
      <c r="AX349" s="3">
        <v>400</v>
      </c>
      <c r="AY349" s="2">
        <v>6.9090009999999999</v>
      </c>
      <c r="AZ349" s="2">
        <v>43.928789999999999</v>
      </c>
      <c r="BA349" s="2">
        <v>15</v>
      </c>
      <c r="BB349" s="2">
        <v>-0.31329390000000001</v>
      </c>
      <c r="BC349" s="2">
        <v>11.178789999999999</v>
      </c>
      <c r="BD349" s="3">
        <v>274.73</v>
      </c>
      <c r="BE349" s="2">
        <v>36.18824</v>
      </c>
      <c r="BF349" s="3">
        <v>451.15</v>
      </c>
      <c r="BG349" s="2">
        <v>-17.067489999999999</v>
      </c>
      <c r="BH349" s="2">
        <v>0</v>
      </c>
      <c r="BI349" s="2">
        <v>0</v>
      </c>
      <c r="BJ349" s="2">
        <v>0</v>
      </c>
      <c r="BK349" s="2">
        <v>0</v>
      </c>
      <c r="BL349" s="2">
        <v>34</v>
      </c>
      <c r="BM349" s="2">
        <v>26</v>
      </c>
      <c r="BN349" s="4">
        <v>35</v>
      </c>
      <c r="BO349" s="4">
        <v>0</v>
      </c>
      <c r="BP349" s="4">
        <v>2</v>
      </c>
      <c r="BQ349" s="4">
        <v>33</v>
      </c>
      <c r="BR349" s="2">
        <v>0</v>
      </c>
      <c r="BS349" s="4">
        <v>17</v>
      </c>
      <c r="BT349" s="4">
        <v>0</v>
      </c>
      <c r="BU349" s="4">
        <v>35</v>
      </c>
      <c r="BV349" s="2">
        <v>48.571429999999999</v>
      </c>
      <c r="BW349" s="2">
        <v>10.944599999999999</v>
      </c>
      <c r="BX349" s="2">
        <v>458.7</v>
      </c>
      <c r="BY349" s="3">
        <v>3.1238039999999998</v>
      </c>
      <c r="BZ349" s="3">
        <v>0.68101250000000002</v>
      </c>
      <c r="CA349" s="2">
        <v>1.5171300000000001</v>
      </c>
      <c r="CB349" s="3">
        <v>0.68101250000000002</v>
      </c>
      <c r="CC349" s="3">
        <v>15.27764</v>
      </c>
      <c r="CD349" s="3">
        <v>15.4931</v>
      </c>
      <c r="CE349" s="2">
        <v>1.4102460000000001</v>
      </c>
      <c r="CF349" s="3">
        <v>8595.6280000000006</v>
      </c>
      <c r="CG349" s="3">
        <v>8650.0679999999993</v>
      </c>
      <c r="CH349" s="2">
        <v>0.63334699999999999</v>
      </c>
      <c r="CI349" s="3">
        <v>382.96550000000002</v>
      </c>
      <c r="CJ349" s="2">
        <v>4.4480440000000003</v>
      </c>
      <c r="CK349" s="3">
        <v>19235.53</v>
      </c>
      <c r="CL349" s="3">
        <v>19280.490000000002</v>
      </c>
      <c r="CM349" s="2">
        <v>0.2337217</v>
      </c>
      <c r="CN349" s="3">
        <v>351.36189999999999</v>
      </c>
      <c r="CO349" s="3">
        <v>361.20100000000002</v>
      </c>
      <c r="CP349" s="3">
        <v>377.0573</v>
      </c>
      <c r="CQ349" s="2">
        <v>6.4856410000000002</v>
      </c>
      <c r="CR349" s="2">
        <v>3.584981</v>
      </c>
      <c r="CS349" s="2">
        <v>-0.77103969999999999</v>
      </c>
      <c r="CT349" s="2">
        <v>2.8002739999999999</v>
      </c>
      <c r="CU349" s="2">
        <v>1031.673</v>
      </c>
      <c r="CV349" s="3">
        <v>0.60112909999999997</v>
      </c>
      <c r="CW349" s="2">
        <v>3.2600730000000002</v>
      </c>
      <c r="CX349" s="2">
        <v>0.68964820000000004</v>
      </c>
      <c r="CY349" s="2">
        <v>2.0829</v>
      </c>
      <c r="CZ349" s="2">
        <v>1.132036</v>
      </c>
      <c r="DA349" s="5">
        <v>5.1926509999999997</v>
      </c>
      <c r="DB349" s="2">
        <v>5.0222790000000002</v>
      </c>
      <c r="DC349" s="2">
        <v>3.3923269999999999</v>
      </c>
      <c r="DD349" s="2">
        <v>364.62729999999999</v>
      </c>
    </row>
    <row r="350" spans="1:108" ht="15" customHeight="1" x14ac:dyDescent="0.2">
      <c r="A350" s="1">
        <f t="shared" si="5"/>
        <v>344</v>
      </c>
      <c r="B350" s="1" t="s">
        <v>796</v>
      </c>
      <c r="C350" s="1" t="s">
        <v>795</v>
      </c>
      <c r="D350" s="1" t="s">
        <v>178</v>
      </c>
      <c r="E350" s="1" t="s">
        <v>179</v>
      </c>
      <c r="F350" s="2">
        <v>9397.8089999999993</v>
      </c>
      <c r="G350" s="2">
        <v>8558.6350000000002</v>
      </c>
      <c r="H350" s="2">
        <v>95.204800000000006</v>
      </c>
      <c r="I350" s="2">
        <v>8148.2309999999998</v>
      </c>
      <c r="J350" s="3">
        <v>148.19</v>
      </c>
      <c r="K350" s="3">
        <v>0</v>
      </c>
      <c r="L350" s="2">
        <v>0.53984750000000004</v>
      </c>
      <c r="M350" s="2">
        <v>0.53984750000000004</v>
      </c>
      <c r="N350" s="2">
        <v>0.53984750000000004</v>
      </c>
      <c r="O350" s="2">
        <v>0.53984750000000004</v>
      </c>
      <c r="P350" s="2">
        <v>14.998989999999999</v>
      </c>
      <c r="Q350" s="2">
        <v>14.71543</v>
      </c>
      <c r="R350" s="2">
        <v>13.28463</v>
      </c>
      <c r="S350" s="2">
        <v>11.785819999999999</v>
      </c>
      <c r="T350" s="2">
        <v>8.2740379999999991</v>
      </c>
      <c r="U350" s="2">
        <v>8.3032850000000007</v>
      </c>
      <c r="V350" s="2">
        <v>7.8974010000000003</v>
      </c>
      <c r="W350" s="2">
        <v>7.3674999999999997</v>
      </c>
      <c r="X350" s="2">
        <v>1.830117</v>
      </c>
      <c r="Y350" s="2">
        <v>1.705676</v>
      </c>
      <c r="Z350" s="2">
        <v>1.594546</v>
      </c>
      <c r="AA350" s="2">
        <v>1.4369000000000001</v>
      </c>
      <c r="AB350" s="2">
        <v>10.98485</v>
      </c>
      <c r="AC350" s="2">
        <v>8.0048169999999992</v>
      </c>
      <c r="AD350" s="2">
        <v>7.048349</v>
      </c>
      <c r="AE350" s="2">
        <v>5.8067409999999997</v>
      </c>
      <c r="AF350" s="2">
        <v>3.5451480000000002</v>
      </c>
      <c r="AG350" s="2">
        <v>3.8338559999999999</v>
      </c>
      <c r="AH350" s="2">
        <v>4.0272059999999996</v>
      </c>
      <c r="AI350" s="2">
        <v>5.3746479999999996</v>
      </c>
      <c r="AJ350" s="2">
        <v>5.8534670000000002</v>
      </c>
      <c r="AK350" s="2">
        <v>6.0818969999999997</v>
      </c>
      <c r="AL350" s="3">
        <v>1.66642</v>
      </c>
      <c r="AM350" s="3">
        <v>1.4909760000000001</v>
      </c>
      <c r="AN350" s="2">
        <v>12.40053</v>
      </c>
      <c r="AO350" s="2">
        <v>12.163460000000001</v>
      </c>
      <c r="AP350" s="2">
        <v>12.235760000000001</v>
      </c>
      <c r="AQ350" s="2">
        <v>12.317500000000001</v>
      </c>
      <c r="AR350" s="2">
        <v>2.8331300000000001</v>
      </c>
      <c r="AS350" s="2">
        <v>2.8253780000000002</v>
      </c>
      <c r="AT350" s="2">
        <v>2.7238549999999999</v>
      </c>
      <c r="AU350" s="2">
        <v>2.4881190000000002</v>
      </c>
      <c r="AV350" s="1" t="s">
        <v>54</v>
      </c>
      <c r="AW350" s="3">
        <v>1.8421050000000001</v>
      </c>
      <c r="AX350" s="3">
        <v>152</v>
      </c>
      <c r="AY350" s="2">
        <v>2.5710229999999998</v>
      </c>
      <c r="AZ350" s="2">
        <v>11.59107</v>
      </c>
      <c r="BA350" s="2">
        <v>9.0085010000000008</v>
      </c>
      <c r="BB350" s="2">
        <v>27.587569999999999</v>
      </c>
      <c r="BC350" s="2">
        <v>5.1813479999999998</v>
      </c>
      <c r="BD350" s="3">
        <v>82.5</v>
      </c>
      <c r="BE350" s="2">
        <v>79.62424</v>
      </c>
      <c r="BF350" s="3">
        <v>154.65</v>
      </c>
      <c r="BG350" s="2">
        <v>-4.1771710000000004</v>
      </c>
      <c r="BH350" s="2">
        <v>8.0673499999999994</v>
      </c>
      <c r="BI350" s="2">
        <v>8.0146940000000004</v>
      </c>
      <c r="BJ350" s="2">
        <v>6.5466899999999999</v>
      </c>
      <c r="BK350" s="2">
        <v>5.8034410000000003</v>
      </c>
      <c r="BL350" s="2">
        <v>17</v>
      </c>
      <c r="BM350" s="2">
        <v>13</v>
      </c>
      <c r="BN350" s="4">
        <v>19</v>
      </c>
      <c r="BO350" s="4">
        <v>2</v>
      </c>
      <c r="BP350" s="4">
        <v>0</v>
      </c>
      <c r="BQ350" s="4">
        <v>17</v>
      </c>
      <c r="BR350" s="2">
        <v>10.52632</v>
      </c>
      <c r="BS350" s="4">
        <v>5</v>
      </c>
      <c r="BT350" s="4">
        <v>2</v>
      </c>
      <c r="BU350" s="4">
        <v>19</v>
      </c>
      <c r="BV350" s="2">
        <v>26.31579</v>
      </c>
      <c r="BW350" s="2">
        <v>10.926399999999999</v>
      </c>
      <c r="BX350" s="2">
        <v>63.417299999999997</v>
      </c>
      <c r="BY350" s="3">
        <v>0.70684789999999997</v>
      </c>
      <c r="BZ350" s="3">
        <v>1.114598</v>
      </c>
      <c r="CA350" s="2">
        <v>1.19835</v>
      </c>
      <c r="CB350" s="3">
        <v>1.114598</v>
      </c>
      <c r="CC350" s="3">
        <v>10.80106</v>
      </c>
      <c r="CD350" s="3">
        <v>10.09591</v>
      </c>
      <c r="CE350" s="2">
        <v>-6.528473</v>
      </c>
      <c r="CF350" s="3">
        <v>1133.8</v>
      </c>
      <c r="CG350" s="3">
        <v>1119.1500000000001</v>
      </c>
      <c r="CH350" s="2">
        <v>-1.2921149999999999</v>
      </c>
      <c r="CI350" s="3">
        <v>142.25</v>
      </c>
      <c r="CJ350" s="2">
        <v>6.8541290000000004</v>
      </c>
      <c r="CK350" s="3">
        <v>13983.83</v>
      </c>
      <c r="CL350" s="3">
        <v>14125.22</v>
      </c>
      <c r="CM350" s="2">
        <v>1.0110619999999999</v>
      </c>
      <c r="CN350" s="3">
        <v>122.91930000000001</v>
      </c>
      <c r="CO350" s="3">
        <v>131.56809999999999</v>
      </c>
      <c r="CP350" s="3">
        <v>134.13310000000001</v>
      </c>
      <c r="CQ350" s="2">
        <v>20.558789999999998</v>
      </c>
      <c r="CR350" s="2">
        <v>12.63372</v>
      </c>
      <c r="CS350" s="2">
        <v>10.479839999999999</v>
      </c>
      <c r="CT350" s="2">
        <v>7.0361500000000001</v>
      </c>
      <c r="CU350" s="2">
        <v>87.003820000000005</v>
      </c>
      <c r="CV350" s="3">
        <v>0.92578839999999996</v>
      </c>
      <c r="CW350" s="2">
        <v>6.6076110000000003</v>
      </c>
      <c r="CX350" s="2">
        <v>0.56197839999999999</v>
      </c>
      <c r="CY350" s="2">
        <v>12.141310000000001</v>
      </c>
      <c r="CZ350" s="2">
        <v>2.914615</v>
      </c>
      <c r="DA350" s="5">
        <v>1.8483700000000001</v>
      </c>
      <c r="DB350" s="2">
        <v>1.714701</v>
      </c>
      <c r="DC350" s="2">
        <v>7.7954650000000001</v>
      </c>
      <c r="DD350" s="2">
        <v>364.6454</v>
      </c>
    </row>
    <row r="351" spans="1:108" ht="15" customHeight="1" x14ac:dyDescent="0.2">
      <c r="A351" s="1">
        <f t="shared" si="5"/>
        <v>345</v>
      </c>
      <c r="B351" s="1" t="s">
        <v>798</v>
      </c>
      <c r="C351" s="1" t="s">
        <v>797</v>
      </c>
      <c r="D351" s="1" t="s">
        <v>16</v>
      </c>
      <c r="E351" s="1" t="s">
        <v>38</v>
      </c>
      <c r="F351" s="2">
        <v>22176.61</v>
      </c>
      <c r="G351" s="2">
        <v>20196.36</v>
      </c>
      <c r="H351" s="2">
        <v>99.792599999999993</v>
      </c>
      <c r="I351" s="2">
        <v>20154.47</v>
      </c>
      <c r="J351" s="3">
        <v>88.41</v>
      </c>
      <c r="K351" s="3">
        <v>0</v>
      </c>
      <c r="L351" s="2">
        <v>1.673179</v>
      </c>
      <c r="M351" s="2">
        <v>1.775817</v>
      </c>
      <c r="N351" s="2">
        <v>1.879351</v>
      </c>
      <c r="O351" s="2">
        <v>1.945481</v>
      </c>
      <c r="P351" s="2">
        <v>34.944659999999999</v>
      </c>
      <c r="Q351" s="2">
        <v>33.744280000000003</v>
      </c>
      <c r="R351" s="2">
        <v>30.912590000000002</v>
      </c>
      <c r="S351" s="2">
        <v>27.845669999999998</v>
      </c>
      <c r="T351" s="2">
        <v>24.18122</v>
      </c>
      <c r="U351" s="2">
        <v>22.98094</v>
      </c>
      <c r="V351" s="2">
        <v>21.132750000000001</v>
      </c>
      <c r="W351" s="2">
        <v>19.89228</v>
      </c>
      <c r="X351" s="2">
        <v>5.073359</v>
      </c>
      <c r="Y351" s="2">
        <v>4.6432370000000001</v>
      </c>
      <c r="Z351" s="2">
        <v>4.3775430000000002</v>
      </c>
      <c r="AA351" s="2">
        <v>4.1692210000000003</v>
      </c>
      <c r="AB351" s="2">
        <v>36.676920000000003</v>
      </c>
      <c r="AC351" s="2">
        <v>25.04533</v>
      </c>
      <c r="AD351" s="2">
        <v>23.14546</v>
      </c>
      <c r="AE351" s="2">
        <v>22.244589999999999</v>
      </c>
      <c r="AF351" s="2">
        <v>2.7584249999999999</v>
      </c>
      <c r="AG351" s="2">
        <v>3.1939039999999999</v>
      </c>
      <c r="AH351" s="2">
        <v>3.1115119999999998</v>
      </c>
      <c r="AI351" s="2">
        <v>3.3314379999999999</v>
      </c>
      <c r="AJ351" s="2">
        <v>3.8202410000000002</v>
      </c>
      <c r="AK351" s="2">
        <v>3.6930800000000001</v>
      </c>
      <c r="AL351" s="3">
        <v>5.2546939999999998</v>
      </c>
      <c r="AM351" s="3">
        <v>4.752402</v>
      </c>
      <c r="AN351" s="2">
        <v>17.60491</v>
      </c>
      <c r="AO351" s="2">
        <v>18.2423</v>
      </c>
      <c r="AP351" s="2">
        <v>19.13973</v>
      </c>
      <c r="AQ351" s="2">
        <v>19.54777</v>
      </c>
      <c r="AR351" s="2">
        <v>4.307334</v>
      </c>
      <c r="AS351" s="2">
        <v>3.740793</v>
      </c>
      <c r="AT351" s="2">
        <v>3.2772589999999999</v>
      </c>
      <c r="AU351" s="2">
        <v>2.9617719999999998</v>
      </c>
      <c r="AV351" s="1" t="s">
        <v>54</v>
      </c>
      <c r="AW351" s="3">
        <v>2.15625</v>
      </c>
      <c r="AX351" s="3">
        <v>76</v>
      </c>
      <c r="AY351" s="2">
        <v>-14.03688</v>
      </c>
      <c r="AZ351" s="2">
        <v>13.760070000000001</v>
      </c>
      <c r="BA351" s="2">
        <v>6.3988189999999996</v>
      </c>
      <c r="BB351" s="2">
        <v>-7.260478</v>
      </c>
      <c r="BC351" s="2">
        <v>6.6594360000000004</v>
      </c>
      <c r="BD351" s="3">
        <v>70.599999999999994</v>
      </c>
      <c r="BE351" s="2">
        <v>25.22664</v>
      </c>
      <c r="BF351" s="3">
        <v>103.355</v>
      </c>
      <c r="BG351" s="2">
        <v>-14.45987</v>
      </c>
      <c r="BH351" s="2">
        <v>58.5503</v>
      </c>
      <c r="BI351" s="2">
        <v>59.438920000000003</v>
      </c>
      <c r="BJ351" s="2">
        <v>56.568100000000001</v>
      </c>
      <c r="BK351" s="2">
        <v>54.66263</v>
      </c>
      <c r="BL351" s="2">
        <v>12</v>
      </c>
      <c r="BM351" s="2">
        <v>10</v>
      </c>
      <c r="BN351" s="4">
        <v>16</v>
      </c>
      <c r="BO351" s="4">
        <v>1</v>
      </c>
      <c r="BP351" s="4">
        <v>1</v>
      </c>
      <c r="BQ351" s="4">
        <v>15</v>
      </c>
      <c r="BR351" s="2">
        <v>5.8823530000000002</v>
      </c>
      <c r="BS351" s="4">
        <v>3</v>
      </c>
      <c r="BT351" s="4">
        <v>6</v>
      </c>
      <c r="BU351" s="4">
        <v>16</v>
      </c>
      <c r="BV351" s="2">
        <v>18.75</v>
      </c>
      <c r="BW351" s="2">
        <v>7.0884999999999998</v>
      </c>
      <c r="BX351" s="2">
        <v>250.8382</v>
      </c>
      <c r="BY351" s="3">
        <v>1.257455</v>
      </c>
      <c r="BZ351" s="3">
        <v>0.5013012</v>
      </c>
      <c r="CA351" s="2">
        <v>0.79294299999999995</v>
      </c>
      <c r="CB351" s="3">
        <v>0.5013012</v>
      </c>
      <c r="CC351" s="3">
        <v>2.574408</v>
      </c>
      <c r="CD351" s="3">
        <v>2.6293850000000001</v>
      </c>
      <c r="CE351" s="2">
        <v>2.1355270000000002</v>
      </c>
      <c r="CF351" s="3">
        <v>1011.471</v>
      </c>
      <c r="CG351" s="3">
        <v>1026.5719999999999</v>
      </c>
      <c r="CH351" s="2">
        <v>1.4929889999999999</v>
      </c>
      <c r="CI351" s="3">
        <v>75.545460000000006</v>
      </c>
      <c r="CJ351" s="2">
        <v>0.60168500000000003</v>
      </c>
      <c r="CK351" s="3">
        <v>6699.5720000000001</v>
      </c>
      <c r="CL351" s="3">
        <v>6753.6869999999999</v>
      </c>
      <c r="CM351" s="2">
        <v>0.80773830000000002</v>
      </c>
      <c r="CN351" s="3">
        <v>80.742620000000002</v>
      </c>
      <c r="CO351" s="3">
        <v>79.10275</v>
      </c>
      <c r="CP351" s="3">
        <v>84.709609999999998</v>
      </c>
      <c r="CQ351" s="2">
        <v>9.4960799999999992</v>
      </c>
      <c r="CR351" s="2">
        <v>11.76604</v>
      </c>
      <c r="CS351" s="2">
        <v>4.3683290000000001</v>
      </c>
      <c r="CT351" s="2">
        <v>-2.030993</v>
      </c>
      <c r="CU351" s="2">
        <v>113.0548</v>
      </c>
      <c r="CV351" s="3">
        <v>0.50979300000000005</v>
      </c>
      <c r="CW351" s="2">
        <v>17.946370000000002</v>
      </c>
      <c r="CX351" s="2">
        <v>1.332557</v>
      </c>
      <c r="CY351" s="2">
        <v>9.8290019999999991</v>
      </c>
      <c r="CZ351" s="2">
        <v>3.3293590000000002</v>
      </c>
      <c r="DA351" s="5">
        <v>8.3513070000000003</v>
      </c>
      <c r="DB351" s="2">
        <v>7.2625130000000002</v>
      </c>
      <c r="DC351" s="2">
        <v>14.99197</v>
      </c>
      <c r="DD351" s="2">
        <v>364.65449999999998</v>
      </c>
    </row>
    <row r="352" spans="1:108" ht="15" customHeight="1" x14ac:dyDescent="0.2">
      <c r="A352" s="1">
        <f t="shared" si="5"/>
        <v>346</v>
      </c>
      <c r="B352" s="1" t="s">
        <v>800</v>
      </c>
      <c r="C352" s="1" t="s">
        <v>799</v>
      </c>
      <c r="D352" s="1" t="s">
        <v>31</v>
      </c>
      <c r="E352" s="1" t="s">
        <v>32</v>
      </c>
      <c r="F352" s="2">
        <v>32416.14</v>
      </c>
      <c r="G352" s="2">
        <v>29521.55</v>
      </c>
      <c r="H352" s="2">
        <v>13.7064</v>
      </c>
      <c r="I352" s="2">
        <v>4046.3420000000001</v>
      </c>
      <c r="J352" s="3">
        <v>59.18</v>
      </c>
      <c r="K352" s="3">
        <v>0</v>
      </c>
      <c r="L352" s="2">
        <v>0</v>
      </c>
      <c r="M352" s="2">
        <v>0</v>
      </c>
      <c r="N352" s="2">
        <v>0</v>
      </c>
      <c r="O352" s="2">
        <v>0</v>
      </c>
      <c r="P352" s="2">
        <v>19.028939999999999</v>
      </c>
      <c r="Q352" s="2">
        <v>24.658329999999999</v>
      </c>
      <c r="R352" s="2">
        <v>17.74513</v>
      </c>
      <c r="S352" s="2">
        <v>15.512370000000001</v>
      </c>
      <c r="T352" s="2">
        <v>9.3986429999999999</v>
      </c>
      <c r="U352" s="2">
        <v>10.228719999999999</v>
      </c>
      <c r="V352" s="2">
        <v>7.8908659999999999</v>
      </c>
      <c r="W352" s="2">
        <v>7.5436009999999998</v>
      </c>
      <c r="X352" s="2">
        <v>3.2978550000000002</v>
      </c>
      <c r="Y352" s="2">
        <v>2.7366269999999999</v>
      </c>
      <c r="Z352" s="2">
        <v>2.5444960000000001</v>
      </c>
      <c r="AA352" s="2">
        <v>2.272043</v>
      </c>
      <c r="AB352" s="2">
        <v>12.2956</v>
      </c>
      <c r="AC352" s="2">
        <v>10.67455</v>
      </c>
      <c r="AD352" s="2">
        <v>10.28711</v>
      </c>
      <c r="AE352" s="2">
        <v>10.33601</v>
      </c>
      <c r="AF352" s="2">
        <v>2.6462460000000001</v>
      </c>
      <c r="AG352" s="2">
        <v>4.2858879999999999</v>
      </c>
      <c r="AH352" s="2">
        <v>5.2741559999999996</v>
      </c>
      <c r="AI352" s="2">
        <v>2.5786539999999998</v>
      </c>
      <c r="AJ352" s="2">
        <v>4.0009389999999998</v>
      </c>
      <c r="AK352" s="2">
        <v>4.4726169999999996</v>
      </c>
      <c r="AL352" s="3">
        <v>10.011229999999999</v>
      </c>
      <c r="AM352" s="3">
        <v>7.2914820000000002</v>
      </c>
      <c r="AN352" s="2">
        <v>38.085839999999997</v>
      </c>
      <c r="AO352" s="2">
        <v>38.855800000000002</v>
      </c>
      <c r="AP352" s="2">
        <v>43.332569999999997</v>
      </c>
      <c r="AQ352" s="2">
        <v>39.095759999999999</v>
      </c>
      <c r="AR352" s="2">
        <v>-2.072539E-2</v>
      </c>
      <c r="AS352" s="2">
        <v>-0.268119</v>
      </c>
      <c r="AT352" s="2">
        <v>-0.56199350000000003</v>
      </c>
      <c r="AU352" s="2">
        <v>-1.35189</v>
      </c>
      <c r="AV352" s="1" t="s">
        <v>5</v>
      </c>
      <c r="AW352" s="3">
        <v>1.3666670000000001</v>
      </c>
      <c r="AX352" s="3">
        <v>80</v>
      </c>
      <c r="AY352" s="2">
        <v>35.180810000000001</v>
      </c>
      <c r="AZ352" s="2">
        <v>11.098190000000001</v>
      </c>
      <c r="BA352" s="2">
        <v>2.4727459999999999</v>
      </c>
      <c r="BB352" s="2">
        <v>19.395569999999999</v>
      </c>
      <c r="BC352" s="2">
        <v>9.8162889999999994</v>
      </c>
      <c r="BD352" s="3">
        <v>36.81</v>
      </c>
      <c r="BE352" s="2">
        <v>60.771529999999998</v>
      </c>
      <c r="BF352" s="3">
        <v>72.5</v>
      </c>
      <c r="BG352" s="2">
        <v>-18.372409999999999</v>
      </c>
      <c r="BH352" s="2">
        <v>0</v>
      </c>
      <c r="BI352" s="2">
        <v>0</v>
      </c>
      <c r="BJ352" s="2">
        <v>0</v>
      </c>
      <c r="BK352" s="2">
        <v>0</v>
      </c>
      <c r="BL352" s="2">
        <v>13</v>
      </c>
      <c r="BM352" s="2">
        <v>13</v>
      </c>
      <c r="BN352" s="4">
        <v>15</v>
      </c>
      <c r="BO352" s="4">
        <v>0</v>
      </c>
      <c r="BP352" s="4">
        <v>0</v>
      </c>
      <c r="BQ352" s="4">
        <v>15</v>
      </c>
      <c r="BR352" s="2">
        <v>0</v>
      </c>
      <c r="BS352" s="4">
        <v>12</v>
      </c>
      <c r="BT352" s="4">
        <v>2</v>
      </c>
      <c r="BU352" s="4">
        <v>15</v>
      </c>
      <c r="BV352" s="2">
        <v>80</v>
      </c>
      <c r="BW352" s="2">
        <v>20.283200000000001</v>
      </c>
      <c r="BX352" s="2">
        <v>547.755</v>
      </c>
      <c r="BY352" s="3">
        <v>1.9021680000000001</v>
      </c>
      <c r="BZ352" s="3">
        <v>0.34726620000000002</v>
      </c>
      <c r="CA352" s="2">
        <v>2.03301</v>
      </c>
      <c r="CB352" s="3">
        <v>0.34726620000000002</v>
      </c>
      <c r="CC352" s="3">
        <v>2.3141419999999999</v>
      </c>
      <c r="CD352" s="3">
        <v>2.3906049999999999</v>
      </c>
      <c r="CE352" s="2">
        <v>3.30416</v>
      </c>
      <c r="CF352" s="3">
        <v>1399.4870000000001</v>
      </c>
      <c r="CG352" s="3">
        <v>1442.079</v>
      </c>
      <c r="CH352" s="2">
        <v>3.0433650000000001</v>
      </c>
      <c r="CI352" s="3">
        <v>71.9375</v>
      </c>
      <c r="CJ352" s="2">
        <v>11.20764</v>
      </c>
      <c r="CK352" s="3">
        <v>7917.9629999999997</v>
      </c>
      <c r="CL352" s="3">
        <v>7916.4009999999998</v>
      </c>
      <c r="CM352" s="2">
        <v>-1.9729139999999999E-2</v>
      </c>
      <c r="CN352" s="3">
        <v>60.146070000000002</v>
      </c>
      <c r="CO352" s="3">
        <v>65.560980000000001</v>
      </c>
      <c r="CP352" s="3">
        <v>65.084239999999994</v>
      </c>
      <c r="CQ352" s="2">
        <v>-1.6062080000000001</v>
      </c>
      <c r="CR352" s="2">
        <v>-9.7328960000000002</v>
      </c>
      <c r="CS352" s="2">
        <v>-9.0716839999999994</v>
      </c>
      <c r="CT352" s="2">
        <v>9.0029350000000008</v>
      </c>
      <c r="CU352" s="2">
        <v>96.227010000000007</v>
      </c>
      <c r="CV352" s="3">
        <v>0.29684909999999998</v>
      </c>
      <c r="CW352" s="2">
        <v>8.2558050000000005</v>
      </c>
      <c r="CX352" s="2">
        <v>1.3236749999999999</v>
      </c>
      <c r="CY352" s="2">
        <v>9.3286470000000001</v>
      </c>
      <c r="CZ352" s="2">
        <v>2.057788</v>
      </c>
      <c r="DA352" s="5">
        <v>11.27163</v>
      </c>
      <c r="DB352" s="2">
        <v>13.55128</v>
      </c>
      <c r="DC352" s="2">
        <v>-16.822369999999999</v>
      </c>
      <c r="DD352" s="2">
        <v>365.03640000000001</v>
      </c>
    </row>
    <row r="353" spans="1:108" ht="15" customHeight="1" x14ac:dyDescent="0.2">
      <c r="A353" s="1">
        <f t="shared" si="5"/>
        <v>347</v>
      </c>
      <c r="B353" s="1" t="s">
        <v>802</v>
      </c>
      <c r="C353" s="1" t="s">
        <v>801</v>
      </c>
      <c r="D353" s="1" t="s">
        <v>65</v>
      </c>
      <c r="E353" s="1" t="s">
        <v>378</v>
      </c>
      <c r="F353" s="2">
        <v>36171.620000000003</v>
      </c>
      <c r="G353" s="2">
        <v>32941.69</v>
      </c>
      <c r="H353" s="2">
        <v>97.764399999999995</v>
      </c>
      <c r="I353" s="2">
        <v>32205.24</v>
      </c>
      <c r="J353" s="3">
        <v>105.75</v>
      </c>
      <c r="K353" s="3">
        <v>0</v>
      </c>
      <c r="L353" s="2">
        <v>1.181905</v>
      </c>
      <c r="M353" s="2">
        <v>1.272138</v>
      </c>
      <c r="N353" s="2">
        <v>1.428274</v>
      </c>
      <c r="O353" s="2">
        <v>1.5697399999999999</v>
      </c>
      <c r="P353" s="2">
        <v>24.143840000000001</v>
      </c>
      <c r="Q353" s="2">
        <v>21.25628</v>
      </c>
      <c r="R353" s="2">
        <v>19.227270000000001</v>
      </c>
      <c r="S353" s="2">
        <v>17.02449</v>
      </c>
      <c r="T353" s="2">
        <v>15.880979999999999</v>
      </c>
      <c r="U353" s="2">
        <v>13.34451</v>
      </c>
      <c r="V353" s="2">
        <v>12.24234</v>
      </c>
      <c r="W353" s="2">
        <v>11.32719</v>
      </c>
      <c r="X353" s="2">
        <v>8.5135740000000002</v>
      </c>
      <c r="Y353" s="2">
        <v>7.940207</v>
      </c>
      <c r="Z353" s="2">
        <v>7.3060070000000001</v>
      </c>
      <c r="AA353" s="2">
        <v>7.2441620000000002</v>
      </c>
      <c r="AB353" s="2">
        <v>20.56073</v>
      </c>
      <c r="AC353" s="2">
        <v>15.63355</v>
      </c>
      <c r="AD353" s="2">
        <v>13.951589999999999</v>
      </c>
      <c r="AE353" s="2">
        <v>12.94303</v>
      </c>
      <c r="AF353" s="2">
        <v>4.3838850000000003</v>
      </c>
      <c r="AG353" s="2">
        <v>5.2196499999999997</v>
      </c>
      <c r="AH353" s="2">
        <v>5.2861269999999996</v>
      </c>
      <c r="AI353" s="2">
        <v>4.1592209999999996</v>
      </c>
      <c r="AJ353" s="2">
        <v>4.9784519999999999</v>
      </c>
      <c r="AK353" s="2">
        <v>5.1117419999999996</v>
      </c>
      <c r="AL353" s="3">
        <v>2.008168</v>
      </c>
      <c r="AM353" s="3">
        <v>1.822872</v>
      </c>
      <c r="AN353" s="2">
        <v>12.75686</v>
      </c>
      <c r="AO353" s="2">
        <v>13.05757</v>
      </c>
      <c r="AP353" s="2">
        <v>13.6928</v>
      </c>
      <c r="AQ353" s="2">
        <v>14.280049999999999</v>
      </c>
      <c r="AR353" s="2">
        <v>-0.87840669999999998</v>
      </c>
      <c r="AS353" s="2">
        <v>-0.72081430000000002</v>
      </c>
      <c r="AT353" s="2">
        <v>-0.59312069999999995</v>
      </c>
      <c r="AU353" s="2">
        <v>-0.38642379999999998</v>
      </c>
      <c r="AV353" s="1" t="s">
        <v>5</v>
      </c>
      <c r="AW353" s="3">
        <v>1.431818</v>
      </c>
      <c r="AX353" s="3">
        <v>125</v>
      </c>
      <c r="AY353" s="2">
        <v>18.203309999999998</v>
      </c>
      <c r="AZ353" s="2">
        <v>37.354640000000003</v>
      </c>
      <c r="BA353" s="2">
        <v>10</v>
      </c>
      <c r="BB353" s="2">
        <v>11.818149999999999</v>
      </c>
      <c r="BC353" s="2">
        <v>-8.8911829999999998</v>
      </c>
      <c r="BD353" s="3">
        <v>69.239999999999995</v>
      </c>
      <c r="BE353" s="2">
        <v>52.729640000000003</v>
      </c>
      <c r="BF353" s="3">
        <v>122.44499999999999</v>
      </c>
      <c r="BG353" s="2">
        <v>-13.634690000000001</v>
      </c>
      <c r="BH353" s="2">
        <v>28.56859</v>
      </c>
      <c r="BI353" s="2">
        <v>27.50977</v>
      </c>
      <c r="BJ353" s="2">
        <v>27.489329999999999</v>
      </c>
      <c r="BK353" s="2">
        <v>27.635290000000001</v>
      </c>
      <c r="BL353" s="2">
        <v>20</v>
      </c>
      <c r="BM353" s="2">
        <v>18</v>
      </c>
      <c r="BN353" s="4">
        <v>22</v>
      </c>
      <c r="BO353" s="4">
        <v>2</v>
      </c>
      <c r="BP353" s="4">
        <v>1</v>
      </c>
      <c r="BQ353" s="4">
        <v>19</v>
      </c>
      <c r="BR353" s="2">
        <v>9.0909089999999999</v>
      </c>
      <c r="BS353" s="4">
        <v>15</v>
      </c>
      <c r="BT353" s="4">
        <v>1</v>
      </c>
      <c r="BU353" s="4">
        <v>22</v>
      </c>
      <c r="BV353" s="2">
        <v>68.181820000000002</v>
      </c>
      <c r="BW353" s="2">
        <v>9.9535800000000005</v>
      </c>
      <c r="BX353" s="2">
        <v>342.04849999999999</v>
      </c>
      <c r="BY353" s="3">
        <v>2.732192</v>
      </c>
      <c r="BZ353" s="3">
        <v>0.79877319999999996</v>
      </c>
      <c r="CA353" s="2">
        <v>1.02362</v>
      </c>
      <c r="CB353" s="3">
        <v>0.79877319999999996</v>
      </c>
      <c r="CC353" s="3">
        <v>5.0384520000000004</v>
      </c>
      <c r="CD353" s="3">
        <v>4.9752710000000002</v>
      </c>
      <c r="CE353" s="2">
        <v>-1.2539739999999999</v>
      </c>
      <c r="CF353" s="3">
        <v>2250.2190000000001</v>
      </c>
      <c r="CG353" s="3">
        <v>2090.527</v>
      </c>
      <c r="CH353" s="2">
        <v>-7.0967380000000002</v>
      </c>
      <c r="CI353" s="3">
        <v>122.7</v>
      </c>
      <c r="CJ353" s="2">
        <v>1.874495</v>
      </c>
      <c r="CK353" s="3">
        <v>19731.77</v>
      </c>
      <c r="CL353" s="3">
        <v>19629.09</v>
      </c>
      <c r="CM353" s="2">
        <v>-0.52039619999999998</v>
      </c>
      <c r="CN353" s="3">
        <v>102.2159</v>
      </c>
      <c r="CO353" s="3">
        <v>106.2745</v>
      </c>
      <c r="CP353" s="3">
        <v>105.1027</v>
      </c>
      <c r="CQ353" s="2">
        <v>3.4575339999999999</v>
      </c>
      <c r="CR353" s="2">
        <v>-0.49352649999999998</v>
      </c>
      <c r="CS353" s="2">
        <v>0.61587099999999995</v>
      </c>
      <c r="CT353" s="2">
        <v>3.9706589999999999</v>
      </c>
      <c r="CU353" s="2">
        <v>238.5968</v>
      </c>
      <c r="CV353" s="3">
        <v>0.65962410000000005</v>
      </c>
      <c r="CW353" s="2">
        <v>5.6605879999999997</v>
      </c>
      <c r="CX353" s="2">
        <v>1.158784</v>
      </c>
      <c r="CY353" s="2">
        <v>3.2603550000000001</v>
      </c>
      <c r="CZ353" s="2">
        <v>1.6452519999999999</v>
      </c>
      <c r="DA353" s="5">
        <v>5.6275589999999998</v>
      </c>
      <c r="DB353" s="2">
        <v>4.3598280000000003</v>
      </c>
      <c r="DC353" s="2">
        <v>29.077549999999999</v>
      </c>
      <c r="DD353" s="2">
        <v>365.1182</v>
      </c>
    </row>
    <row r="354" spans="1:108" ht="15" customHeight="1" x14ac:dyDescent="0.2">
      <c r="A354" s="1">
        <f t="shared" si="5"/>
        <v>348</v>
      </c>
      <c r="B354" s="1" t="s">
        <v>804</v>
      </c>
      <c r="C354" s="1" t="s">
        <v>803</v>
      </c>
      <c r="D354" s="1" t="s">
        <v>3</v>
      </c>
      <c r="E354" s="1" t="s">
        <v>28</v>
      </c>
      <c r="F354" s="2">
        <v>3830.3780000000002</v>
      </c>
      <c r="G354" s="2">
        <v>3488.3449999999998</v>
      </c>
      <c r="H354" s="2">
        <v>93.472499999999997</v>
      </c>
      <c r="I354" s="2">
        <v>3260.6439999999998</v>
      </c>
      <c r="J354" s="3">
        <v>21.61</v>
      </c>
      <c r="K354" s="3">
        <v>0</v>
      </c>
      <c r="L354" s="2">
        <v>0</v>
      </c>
      <c r="M354" s="2">
        <v>0</v>
      </c>
      <c r="N354" s="2">
        <v>0</v>
      </c>
      <c r="O354" s="2">
        <v>0</v>
      </c>
      <c r="P354" s="2" t="e">
        <v>#N/A</v>
      </c>
      <c r="Q354" s="2" t="e">
        <v>#N/A</v>
      </c>
      <c r="R354" s="2">
        <v>219.38210000000001</v>
      </c>
      <c r="S354" s="2">
        <v>83.115390000000005</v>
      </c>
      <c r="T354" s="2" t="e">
        <v>#N/A</v>
      </c>
      <c r="U354" s="2" t="e">
        <v>#N/A</v>
      </c>
      <c r="V354" s="2">
        <v>214.5496</v>
      </c>
      <c r="W354" s="2">
        <v>43.815080000000002</v>
      </c>
      <c r="X354" s="2">
        <v>8.0634329999999999</v>
      </c>
      <c r="Y354" s="2">
        <v>9.1090079999999993</v>
      </c>
      <c r="Z354" s="2">
        <v>8.6440000000000001</v>
      </c>
      <c r="AA354" s="2">
        <v>7.9960190000000004</v>
      </c>
      <c r="AB354" s="2" t="e">
        <v>#N/A</v>
      </c>
      <c r="AC354" s="2" t="e">
        <v>#N/A</v>
      </c>
      <c r="AD354" s="2">
        <v>136.63810000000001</v>
      </c>
      <c r="AE354" s="2">
        <v>75.578209999999999</v>
      </c>
      <c r="AF354" s="2">
        <v>-2.2112099999999999</v>
      </c>
      <c r="AG354" s="2">
        <v>1.2434730000000001</v>
      </c>
      <c r="AH354" s="2">
        <v>3.866724</v>
      </c>
      <c r="AI354" s="2">
        <v>-1.7501629999999999</v>
      </c>
      <c r="AJ354" s="2">
        <v>0.9902744</v>
      </c>
      <c r="AK354" s="2">
        <v>2.5395509999999999</v>
      </c>
      <c r="AL354" s="3" t="e">
        <v>#N/A</v>
      </c>
      <c r="AM354" s="3">
        <v>11.091710000000001</v>
      </c>
      <c r="AN354" s="2">
        <v>-28.89218</v>
      </c>
      <c r="AO354" s="2">
        <v>-12.969530000000001</v>
      </c>
      <c r="AP354" s="2">
        <v>2.6247099999999999</v>
      </c>
      <c r="AQ354" s="2">
        <v>9.1083370000000006</v>
      </c>
      <c r="AR354" s="2">
        <v>4.9736549999999999</v>
      </c>
      <c r="AS354" s="2">
        <v>8.0731730000000006</v>
      </c>
      <c r="AT354" s="2">
        <v>-30.362380000000002</v>
      </c>
      <c r="AU354" s="2">
        <v>-11.574870000000001</v>
      </c>
      <c r="AV354" s="1" t="s">
        <v>5</v>
      </c>
      <c r="AW354" s="3">
        <v>1.3409089999999999</v>
      </c>
      <c r="AX354" s="3">
        <v>30</v>
      </c>
      <c r="AY354" s="2">
        <v>38.824620000000003</v>
      </c>
      <c r="AZ354" s="2">
        <v>-10.95947</v>
      </c>
      <c r="BA354" s="2">
        <v>25</v>
      </c>
      <c r="BB354" s="2">
        <v>-27.024750000000001</v>
      </c>
      <c r="BC354" s="2">
        <v>-2.8327290000000001</v>
      </c>
      <c r="BD354" s="3">
        <v>16.482800000000001</v>
      </c>
      <c r="BE354" s="2">
        <v>31.106380000000001</v>
      </c>
      <c r="BF354" s="3">
        <v>35.33</v>
      </c>
      <c r="BG354" s="2">
        <v>-38.833849999999998</v>
      </c>
      <c r="BH354" s="2" t="e">
        <v>#N/A</v>
      </c>
      <c r="BI354" s="2" t="e">
        <v>#N/A</v>
      </c>
      <c r="BJ354" s="2">
        <v>0</v>
      </c>
      <c r="BK354" s="2">
        <v>0</v>
      </c>
      <c r="BL354" s="2">
        <v>22</v>
      </c>
      <c r="BM354" s="2">
        <v>20</v>
      </c>
      <c r="BN354" s="4">
        <v>22</v>
      </c>
      <c r="BO354" s="4">
        <v>1</v>
      </c>
      <c r="BP354" s="4">
        <v>1</v>
      </c>
      <c r="BQ354" s="4">
        <v>21</v>
      </c>
      <c r="BR354" s="2">
        <v>4.3478260000000004</v>
      </c>
      <c r="BS354" s="4">
        <v>15</v>
      </c>
      <c r="BT354" s="4">
        <v>0</v>
      </c>
      <c r="BU354" s="4">
        <v>22</v>
      </c>
      <c r="BV354" s="2">
        <v>68.181820000000002</v>
      </c>
      <c r="BW354" s="2">
        <v>17.915400000000002</v>
      </c>
      <c r="BX354" s="2">
        <v>177.25020000000001</v>
      </c>
      <c r="BY354" s="3">
        <v>2.966107</v>
      </c>
      <c r="BZ354" s="3">
        <v>1.6734009999999999</v>
      </c>
      <c r="CA354" s="2">
        <v>0.95997200000000005</v>
      </c>
      <c r="CB354" s="3">
        <v>1.6734009999999999</v>
      </c>
      <c r="CC354" s="3">
        <v>-0.2637311</v>
      </c>
      <c r="CD354" s="3">
        <v>-0.2615402</v>
      </c>
      <c r="CE354" s="2">
        <v>-0.83075169999999998</v>
      </c>
      <c r="CF354" s="3">
        <v>-108.8929</v>
      </c>
      <c r="CG354" s="3">
        <v>-108.02549999999999</v>
      </c>
      <c r="CH354" s="2">
        <v>-0.79653859999999999</v>
      </c>
      <c r="CI354" s="3">
        <v>28.16667</v>
      </c>
      <c r="CJ354" s="2">
        <v>6.5088749999999997</v>
      </c>
      <c r="CK354" s="3">
        <v>761.89589999999998</v>
      </c>
      <c r="CL354" s="3">
        <v>761.73019999999997</v>
      </c>
      <c r="CM354" s="2">
        <v>-2.1755699999999999E-2</v>
      </c>
      <c r="CN354" s="3">
        <v>24.183009999999999</v>
      </c>
      <c r="CO354" s="3">
        <v>23.30921</v>
      </c>
      <c r="CP354" s="3">
        <v>23.14423</v>
      </c>
      <c r="CQ354" s="2">
        <v>-10.63973</v>
      </c>
      <c r="CR354" s="2">
        <v>-7.2898750000000003</v>
      </c>
      <c r="CS354" s="2">
        <v>-6.6289899999999999</v>
      </c>
      <c r="CT354" s="2">
        <v>-3.613251</v>
      </c>
      <c r="CU354" s="2">
        <v>78.239040000000003</v>
      </c>
      <c r="CV354" s="3">
        <v>2.0425930000000001</v>
      </c>
      <c r="CW354" s="2">
        <v>33.135599999999997</v>
      </c>
      <c r="CX354" s="2">
        <v>2.27712</v>
      </c>
      <c r="CY354" s="2">
        <v>12.393789999999999</v>
      </c>
      <c r="CZ354" s="2">
        <v>8.6085239999999992</v>
      </c>
      <c r="DA354" s="5">
        <v>15.25863</v>
      </c>
      <c r="DB354" s="2">
        <v>15.76163</v>
      </c>
      <c r="DC354" s="2">
        <v>-3.1912980000000002</v>
      </c>
      <c r="DD354" s="2">
        <v>365.48180000000002</v>
      </c>
    </row>
    <row r="355" spans="1:108" ht="15" customHeight="1" x14ac:dyDescent="0.2">
      <c r="A355" s="1">
        <f t="shared" si="5"/>
        <v>349</v>
      </c>
      <c r="B355" s="1" t="s">
        <v>806</v>
      </c>
      <c r="C355" s="1" t="s">
        <v>805</v>
      </c>
      <c r="D355" s="1" t="s">
        <v>31</v>
      </c>
      <c r="E355" s="1" t="s">
        <v>32</v>
      </c>
      <c r="F355" s="2">
        <v>144525.4</v>
      </c>
      <c r="G355" s="2">
        <v>131620</v>
      </c>
      <c r="H355" s="2">
        <v>99.157499999999999</v>
      </c>
      <c r="I355" s="2">
        <v>130511.1</v>
      </c>
      <c r="J355" s="3">
        <v>89.69</v>
      </c>
      <c r="K355" s="3">
        <v>0</v>
      </c>
      <c r="L355" s="2">
        <v>0</v>
      </c>
      <c r="M355" s="2">
        <v>0</v>
      </c>
      <c r="N355" s="2">
        <v>0</v>
      </c>
      <c r="O355" s="2">
        <v>0</v>
      </c>
      <c r="P355" s="2">
        <v>25.625720000000001</v>
      </c>
      <c r="Q355" s="2">
        <v>29.897600000000001</v>
      </c>
      <c r="R355" s="2">
        <v>21.534210000000002</v>
      </c>
      <c r="S355" s="2">
        <v>17.08381</v>
      </c>
      <c r="T355" s="2">
        <v>13.07592</v>
      </c>
      <c r="U355" s="2">
        <v>22.470859999999998</v>
      </c>
      <c r="V355" s="2">
        <v>16.346589999999999</v>
      </c>
      <c r="W355" s="2">
        <v>13.124079999999999</v>
      </c>
      <c r="X355" s="2">
        <v>2.5743399999999999</v>
      </c>
      <c r="Y355" s="2">
        <v>2.6271239999999998</v>
      </c>
      <c r="Z355" s="2">
        <v>2.5372870000000001</v>
      </c>
      <c r="AA355" s="2">
        <v>2.4981</v>
      </c>
      <c r="AB355" s="2">
        <v>39.523980000000002</v>
      </c>
      <c r="AC355" s="2">
        <v>25.278860000000002</v>
      </c>
      <c r="AD355" s="2">
        <v>20.52403</v>
      </c>
      <c r="AE355" s="2">
        <v>17.090810000000001</v>
      </c>
      <c r="AF355" s="2">
        <v>3.4901970000000002</v>
      </c>
      <c r="AG355" s="2">
        <v>4.5303269999999998</v>
      </c>
      <c r="AH355" s="2">
        <v>5.4316979999999999</v>
      </c>
      <c r="AI355" s="2">
        <v>3.3213469999999998</v>
      </c>
      <c r="AJ355" s="2">
        <v>4.223198</v>
      </c>
      <c r="AK355" s="2">
        <v>4.9729109999999999</v>
      </c>
      <c r="AL355" s="3">
        <v>1.0896570000000001</v>
      </c>
      <c r="AM355" s="3">
        <v>0.77295519999999995</v>
      </c>
      <c r="AN355" s="2">
        <v>32.7423</v>
      </c>
      <c r="AO355" s="2">
        <v>26.07283</v>
      </c>
      <c r="AP355" s="2">
        <v>30.17144</v>
      </c>
      <c r="AQ355" s="2">
        <v>32.575389999999999</v>
      </c>
      <c r="AR355" s="2">
        <v>-0.43843359999999998</v>
      </c>
      <c r="AS355" s="2">
        <v>-1.1423680000000001</v>
      </c>
      <c r="AT355" s="2">
        <v>-1.1887909999999999</v>
      </c>
      <c r="AU355" s="2">
        <v>-1.210791</v>
      </c>
      <c r="AV355" s="1" t="s">
        <v>5</v>
      </c>
      <c r="AW355" s="3">
        <v>1.402439</v>
      </c>
      <c r="AX355" s="3">
        <v>95</v>
      </c>
      <c r="AY355" s="2">
        <v>5.9203859999999997</v>
      </c>
      <c r="AZ355" s="2">
        <v>8.7870709999999992</v>
      </c>
      <c r="BA355" s="2">
        <v>20</v>
      </c>
      <c r="BB355" s="2">
        <v>10.638999999999999</v>
      </c>
      <c r="BC355" s="2">
        <v>38.474609999999998</v>
      </c>
      <c r="BD355" s="3">
        <v>54.57</v>
      </c>
      <c r="BE355" s="2">
        <v>64.357709999999997</v>
      </c>
      <c r="BF355" s="3">
        <v>109.57</v>
      </c>
      <c r="BG355" s="2">
        <v>-18.143650000000001</v>
      </c>
      <c r="BH355" s="2">
        <v>0</v>
      </c>
      <c r="BI355" s="2">
        <v>0</v>
      </c>
      <c r="BJ355" s="2">
        <v>0</v>
      </c>
      <c r="BK355" s="2">
        <v>0</v>
      </c>
      <c r="BL355" s="2">
        <v>37</v>
      </c>
      <c r="BM355" s="2">
        <v>31</v>
      </c>
      <c r="BN355" s="4">
        <v>41</v>
      </c>
      <c r="BO355" s="4">
        <v>1</v>
      </c>
      <c r="BP355" s="4">
        <v>4</v>
      </c>
      <c r="BQ355" s="4">
        <v>40</v>
      </c>
      <c r="BR355" s="2">
        <v>2.2222219999999999</v>
      </c>
      <c r="BS355" s="4">
        <v>27</v>
      </c>
      <c r="BT355" s="4">
        <v>0</v>
      </c>
      <c r="BU355" s="4">
        <v>41</v>
      </c>
      <c r="BV355" s="2">
        <v>65.853660000000005</v>
      </c>
      <c r="BW355" s="2">
        <v>17.2881</v>
      </c>
      <c r="BX355" s="2">
        <v>1611.3879999999999</v>
      </c>
      <c r="BY355" s="3">
        <v>75.402810000000002</v>
      </c>
      <c r="BZ355" s="3">
        <v>4.6793690000000003</v>
      </c>
      <c r="CA355" s="2">
        <v>2.03294</v>
      </c>
      <c r="CB355" s="3">
        <v>4.6793690000000003</v>
      </c>
      <c r="CC355" s="3">
        <v>3.141931</v>
      </c>
      <c r="CD355" s="3">
        <v>3.029185</v>
      </c>
      <c r="CE355" s="2">
        <v>-3.5884320000000001</v>
      </c>
      <c r="CF355" s="3">
        <v>5664.3720000000003</v>
      </c>
      <c r="CG355" s="3">
        <v>5376.2709999999997</v>
      </c>
      <c r="CH355" s="2">
        <v>-5.0862069999999999</v>
      </c>
      <c r="CI355" s="3">
        <v>90.395939999999996</v>
      </c>
      <c r="CJ355" s="2">
        <v>5.0932170000000001</v>
      </c>
      <c r="CK355" s="3">
        <v>23965.52</v>
      </c>
      <c r="CL355" s="3">
        <v>23457.360000000001</v>
      </c>
      <c r="CM355" s="2">
        <v>-2.1203820000000002</v>
      </c>
      <c r="CN355" s="3">
        <v>78.542240000000007</v>
      </c>
      <c r="CO355" s="3">
        <v>88.931179999999998</v>
      </c>
      <c r="CP355" s="3">
        <v>91.95</v>
      </c>
      <c r="CQ355" s="2">
        <v>14.193339999999999</v>
      </c>
      <c r="CR355" s="2">
        <v>0.85326429999999998</v>
      </c>
      <c r="CS355" s="2">
        <v>-2.4578509999999998</v>
      </c>
      <c r="CT355" s="2">
        <v>13.227209999999999</v>
      </c>
      <c r="CU355" s="2">
        <v>5160.8670000000002</v>
      </c>
      <c r="CV355" s="3">
        <v>3.5709059999999999</v>
      </c>
      <c r="CW355" s="2">
        <v>2.881103</v>
      </c>
      <c r="CX355" s="2">
        <v>1.584571</v>
      </c>
      <c r="CY355" s="2">
        <v>0.37068780000000001</v>
      </c>
      <c r="CZ355" s="2">
        <v>1.8518220000000001</v>
      </c>
      <c r="DA355" s="5">
        <v>29.840039999999998</v>
      </c>
      <c r="DB355" s="2">
        <v>30.31935</v>
      </c>
      <c r="DC355" s="2">
        <v>-1.5808519999999999</v>
      </c>
      <c r="DD355" s="2">
        <v>365.90910000000002</v>
      </c>
    </row>
    <row r="356" spans="1:108" ht="15" customHeight="1" x14ac:dyDescent="0.2">
      <c r="A356" s="1">
        <f t="shared" si="5"/>
        <v>350</v>
      </c>
      <c r="B356" s="1" t="s">
        <v>808</v>
      </c>
      <c r="C356" s="1" t="s">
        <v>807</v>
      </c>
      <c r="D356" s="1" t="s">
        <v>178</v>
      </c>
      <c r="E356" s="1" t="s">
        <v>809</v>
      </c>
      <c r="F356" s="2">
        <v>20324.91</v>
      </c>
      <c r="G356" s="2">
        <v>18510</v>
      </c>
      <c r="H356" s="2">
        <v>99.685199999999995</v>
      </c>
      <c r="I356" s="2">
        <v>18451.73</v>
      </c>
      <c r="J356" s="3">
        <v>229.66</v>
      </c>
      <c r="K356" s="3">
        <v>0</v>
      </c>
      <c r="L356" s="2">
        <v>0.6798187</v>
      </c>
      <c r="M356" s="2">
        <v>1.244634</v>
      </c>
      <c r="N356" s="2">
        <v>1.267091</v>
      </c>
      <c r="O356" s="2">
        <v>1.2801530000000001</v>
      </c>
      <c r="P356" s="2">
        <v>11.51755</v>
      </c>
      <c r="Q356" s="2">
        <v>13.509410000000001</v>
      </c>
      <c r="R356" s="2">
        <v>12.20946</v>
      </c>
      <c r="S356" s="2">
        <v>11.13672</v>
      </c>
      <c r="T356" s="2">
        <v>8.8145100000000003</v>
      </c>
      <c r="U356" s="2">
        <v>9.8875299999999999</v>
      </c>
      <c r="V356" s="2">
        <v>9.0787080000000007</v>
      </c>
      <c r="W356" s="2">
        <v>8.3703679999999991</v>
      </c>
      <c r="X356" s="2">
        <v>2.0739540000000001</v>
      </c>
      <c r="Y356" s="2">
        <v>1.905813</v>
      </c>
      <c r="Z356" s="2">
        <v>1.742861</v>
      </c>
      <c r="AA356" s="2">
        <v>1.648326</v>
      </c>
      <c r="AB356" s="2">
        <v>10.7727</v>
      </c>
      <c r="AC356" s="2">
        <v>12.74962</v>
      </c>
      <c r="AD356" s="2">
        <v>9.6576039999999992</v>
      </c>
      <c r="AE356" s="2">
        <v>8.8161950000000004</v>
      </c>
      <c r="AF356" s="2">
        <v>4.6364099999999997</v>
      </c>
      <c r="AG356" s="2">
        <v>6.1395239999999998</v>
      </c>
      <c r="AH356" s="2">
        <v>7.0957249999999998</v>
      </c>
      <c r="AI356" s="2">
        <v>5.7289459999999996</v>
      </c>
      <c r="AJ356" s="2">
        <v>7.4970549999999996</v>
      </c>
      <c r="AK356" s="2">
        <v>8.5004229999999996</v>
      </c>
      <c r="AL356" s="3" t="e">
        <v>#N/A</v>
      </c>
      <c r="AM356" s="3" t="e">
        <v>#N/A</v>
      </c>
      <c r="AN356" s="2">
        <v>19.65476</v>
      </c>
      <c r="AO356" s="2">
        <v>16.68824</v>
      </c>
      <c r="AP356" s="2">
        <v>17.193460000000002</v>
      </c>
      <c r="AQ356" s="2">
        <v>17.752379999999999</v>
      </c>
      <c r="AR356" s="2">
        <v>1.679241</v>
      </c>
      <c r="AS356" s="2">
        <v>1.885597</v>
      </c>
      <c r="AT356" s="2">
        <v>1.643929</v>
      </c>
      <c r="AU356" s="2">
        <v>1.3832059999999999</v>
      </c>
      <c r="AV356" s="1" t="s">
        <v>5</v>
      </c>
      <c r="AW356" s="3">
        <v>1.2777780000000001</v>
      </c>
      <c r="AX356" s="3">
        <v>278.5</v>
      </c>
      <c r="AY356" s="2">
        <v>21.266220000000001</v>
      </c>
      <c r="AZ356" s="2">
        <v>14.1073</v>
      </c>
      <c r="BA356" s="2">
        <v>-11</v>
      </c>
      <c r="BB356" s="2">
        <v>0.83229540000000002</v>
      </c>
      <c r="BC356" s="2">
        <v>-2.4715419999999999</v>
      </c>
      <c r="BD356" s="3">
        <v>200.32</v>
      </c>
      <c r="BE356" s="2">
        <v>14.646570000000001</v>
      </c>
      <c r="BF356" s="3">
        <v>263.125</v>
      </c>
      <c r="BG356" s="2">
        <v>-12.71829</v>
      </c>
      <c r="BH356" s="2">
        <v>6.0071110000000001</v>
      </c>
      <c r="BI356" s="2">
        <v>11.2454</v>
      </c>
      <c r="BJ356" s="2">
        <v>10.67234</v>
      </c>
      <c r="BK356" s="2">
        <v>9.9530239999999992</v>
      </c>
      <c r="BL356" s="2">
        <v>15</v>
      </c>
      <c r="BM356" s="2">
        <v>15</v>
      </c>
      <c r="BN356" s="4">
        <v>18</v>
      </c>
      <c r="BO356" s="4">
        <v>1</v>
      </c>
      <c r="BP356" s="4">
        <v>0</v>
      </c>
      <c r="BQ356" s="4">
        <v>18</v>
      </c>
      <c r="BR356" s="2">
        <v>5.2631579999999998</v>
      </c>
      <c r="BS356" s="4">
        <v>14</v>
      </c>
      <c r="BT356" s="4">
        <v>0</v>
      </c>
      <c r="BU356" s="4">
        <v>18</v>
      </c>
      <c r="BV356" s="2">
        <v>77.777780000000007</v>
      </c>
      <c r="BW356" s="2">
        <v>8.7711400000000008</v>
      </c>
      <c r="BX356" s="2">
        <v>88.5</v>
      </c>
      <c r="BY356" s="3">
        <v>0.66616649999999999</v>
      </c>
      <c r="BZ356" s="3">
        <v>0.75273049999999997</v>
      </c>
      <c r="CA356" s="2">
        <v>0.98107699999999998</v>
      </c>
      <c r="CB356" s="3">
        <v>0.75273049999999997</v>
      </c>
      <c r="CC356" s="3">
        <v>17.640059999999998</v>
      </c>
      <c r="CD356" s="3">
        <v>16.981190000000002</v>
      </c>
      <c r="CE356" s="2">
        <v>-3.7351130000000001</v>
      </c>
      <c r="CF356" s="3">
        <v>2175.0479999999998</v>
      </c>
      <c r="CG356" s="3">
        <v>2115.9459999999999</v>
      </c>
      <c r="CH356" s="2">
        <v>-2.717298</v>
      </c>
      <c r="CI356" s="3">
        <v>281.5</v>
      </c>
      <c r="CJ356" s="2">
        <v>-1.0657190000000001</v>
      </c>
      <c r="CK356" s="3">
        <v>14992.98</v>
      </c>
      <c r="CL356" s="3">
        <v>15218.04</v>
      </c>
      <c r="CM356" s="2">
        <v>1.501071</v>
      </c>
      <c r="CN356" s="3">
        <v>234.10220000000001</v>
      </c>
      <c r="CO356" s="3">
        <v>229.4837</v>
      </c>
      <c r="CP356" s="3">
        <v>228.7123</v>
      </c>
      <c r="CQ356" s="2">
        <v>-1.897526</v>
      </c>
      <c r="CR356" s="2">
        <v>7.6806550000000001E-2</v>
      </c>
      <c r="CS356" s="2">
        <v>0.4143715</v>
      </c>
      <c r="CT356" s="2">
        <v>-1.972818</v>
      </c>
      <c r="CU356" s="2">
        <v>142.43350000000001</v>
      </c>
      <c r="CV356" s="3">
        <v>0.70078280000000004</v>
      </c>
      <c r="CW356" s="2">
        <v>-3.4419689999999998</v>
      </c>
      <c r="CX356" s="2">
        <v>2.3154180000000002</v>
      </c>
      <c r="CY356" s="2">
        <v>-0.91205789999999998</v>
      </c>
      <c r="CZ356" s="2">
        <v>1.857091</v>
      </c>
      <c r="DA356" s="5">
        <v>1.643526</v>
      </c>
      <c r="DB356" s="2">
        <v>1.589537</v>
      </c>
      <c r="DC356" s="2">
        <v>3.3965230000000002</v>
      </c>
      <c r="DD356" s="2">
        <v>366.55450000000002</v>
      </c>
    </row>
    <row r="357" spans="1:108" ht="15" customHeight="1" x14ac:dyDescent="0.2">
      <c r="A357" s="1">
        <f t="shared" si="5"/>
        <v>351</v>
      </c>
      <c r="B357" s="1" t="s">
        <v>811</v>
      </c>
      <c r="C357" s="1" t="s">
        <v>810</v>
      </c>
      <c r="D357" s="1" t="s">
        <v>323</v>
      </c>
      <c r="E357" s="1" t="s">
        <v>324</v>
      </c>
      <c r="F357" s="2">
        <v>30262.79</v>
      </c>
      <c r="G357" s="2">
        <v>27560.48</v>
      </c>
      <c r="H357" s="2">
        <v>99.847700000000003</v>
      </c>
      <c r="I357" s="2">
        <v>27518.51</v>
      </c>
      <c r="J357" s="3">
        <v>95.94</v>
      </c>
      <c r="K357" s="3">
        <v>0</v>
      </c>
      <c r="L357" s="2">
        <v>3.0331459999999999</v>
      </c>
      <c r="M357" s="2">
        <v>3.2520319999999998</v>
      </c>
      <c r="N357" s="2">
        <v>3.4564550000000001</v>
      </c>
      <c r="O357" s="2">
        <v>3.6898059999999999</v>
      </c>
      <c r="P357" s="2">
        <v>21.559550000000002</v>
      </c>
      <c r="Q357" s="2">
        <v>20.833649999999999</v>
      </c>
      <c r="R357" s="2">
        <v>19.545529999999999</v>
      </c>
      <c r="S357" s="2">
        <v>18.274290000000001</v>
      </c>
      <c r="T357" s="2">
        <v>14.775399999999999</v>
      </c>
      <c r="U357" s="2">
        <v>14.44924</v>
      </c>
      <c r="V357" s="2">
        <v>14.014379999999999</v>
      </c>
      <c r="W357" s="2">
        <v>13.299569999999999</v>
      </c>
      <c r="X357" s="2">
        <v>2.6411859999999998</v>
      </c>
      <c r="Y357" s="2">
        <v>2.5309219999999999</v>
      </c>
      <c r="Z357" s="2">
        <v>2.4237220000000002</v>
      </c>
      <c r="AA357" s="2">
        <v>2.3352040000000001</v>
      </c>
      <c r="AB357" s="2">
        <v>11.726470000000001</v>
      </c>
      <c r="AC357" s="2">
        <v>10.48198</v>
      </c>
      <c r="AD357" s="2">
        <v>10.01069</v>
      </c>
      <c r="AE357" s="2">
        <v>9.2351899999999993</v>
      </c>
      <c r="AF357" s="2">
        <v>-2.2360169999999999</v>
      </c>
      <c r="AG357" s="2">
        <v>-0.23819509999999999</v>
      </c>
      <c r="AH357" s="2">
        <v>1.030951</v>
      </c>
      <c r="AI357" s="2">
        <v>-3.6682950000000001</v>
      </c>
      <c r="AJ357" s="2">
        <v>-0.4054836</v>
      </c>
      <c r="AK357" s="2">
        <v>1.8095669999999999</v>
      </c>
      <c r="AL357" s="3">
        <v>3.2521450000000001</v>
      </c>
      <c r="AM357" s="3">
        <v>3.0565579999999999</v>
      </c>
      <c r="AN357" s="2">
        <v>32.977679999999999</v>
      </c>
      <c r="AO357" s="2">
        <v>34.811010000000003</v>
      </c>
      <c r="AP357" s="2">
        <v>36.302590000000002</v>
      </c>
      <c r="AQ357" s="2">
        <v>40.175020000000004</v>
      </c>
      <c r="AR357" s="2">
        <v>5.4309640000000003</v>
      </c>
      <c r="AS357" s="2">
        <v>5.6416760000000004</v>
      </c>
      <c r="AT357" s="2">
        <v>5.7818490000000002</v>
      </c>
      <c r="AU357" s="2">
        <v>5.7225060000000001</v>
      </c>
      <c r="AV357" s="1" t="s">
        <v>54</v>
      </c>
      <c r="AW357" s="3">
        <v>1.642857</v>
      </c>
      <c r="AX357" s="3">
        <v>103.5</v>
      </c>
      <c r="AY357" s="2">
        <v>7.8799250000000001</v>
      </c>
      <c r="AZ357" s="2">
        <v>12.148239999999999</v>
      </c>
      <c r="BA357" s="2">
        <v>6.7</v>
      </c>
      <c r="BB357" s="2">
        <v>1.1613249999999999</v>
      </c>
      <c r="BC357" s="2">
        <v>2.3250820000000001</v>
      </c>
      <c r="BD357" s="3">
        <v>80.819999999999993</v>
      </c>
      <c r="BE357" s="2">
        <v>18.70824</v>
      </c>
      <c r="BF357" s="3">
        <v>108.39</v>
      </c>
      <c r="BG357" s="2">
        <v>-11.4863</v>
      </c>
      <c r="BH357" s="2">
        <v>65.393259999999998</v>
      </c>
      <c r="BI357" s="2">
        <v>67.564009999999996</v>
      </c>
      <c r="BJ357" s="2">
        <v>67.567949999999996</v>
      </c>
      <c r="BK357" s="2">
        <v>67.331440000000001</v>
      </c>
      <c r="BL357" s="2">
        <v>12</v>
      </c>
      <c r="BM357" s="2">
        <v>8</v>
      </c>
      <c r="BN357" s="4">
        <v>14</v>
      </c>
      <c r="BO357" s="4">
        <v>1</v>
      </c>
      <c r="BP357" s="4">
        <v>0</v>
      </c>
      <c r="BQ357" s="4">
        <v>13</v>
      </c>
      <c r="BR357" s="2">
        <v>7.1428580000000004</v>
      </c>
      <c r="BS357" s="4">
        <v>5</v>
      </c>
      <c r="BT357" s="4">
        <v>0</v>
      </c>
      <c r="BU357" s="4">
        <v>14</v>
      </c>
      <c r="BV357" s="2">
        <v>35.714289999999998</v>
      </c>
      <c r="BW357" s="2">
        <v>6.2304700000000004</v>
      </c>
      <c r="BX357" s="2">
        <v>315.43450000000001</v>
      </c>
      <c r="BY357" s="3">
        <v>1.344395</v>
      </c>
      <c r="BZ357" s="3">
        <v>0.42620400000000003</v>
      </c>
      <c r="CA357" s="2">
        <v>0.47070499999999998</v>
      </c>
      <c r="CB357" s="3">
        <v>0.42620400000000003</v>
      </c>
      <c r="CC357" s="3">
        <v>4.6079140000000001</v>
      </c>
      <c r="CD357" s="3">
        <v>4.6076230000000002</v>
      </c>
      <c r="CE357" s="2">
        <v>-6.3121319999999998E-3</v>
      </c>
      <c r="CF357" s="3">
        <v>2121.4949999999999</v>
      </c>
      <c r="CG357" s="3">
        <v>2178.2359999999999</v>
      </c>
      <c r="CH357" s="2">
        <v>2.6745920000000001</v>
      </c>
      <c r="CI357" s="3">
        <v>102</v>
      </c>
      <c r="CJ357" s="2">
        <v>1.4705900000000001</v>
      </c>
      <c r="CK357" s="3">
        <v>9099.3580000000002</v>
      </c>
      <c r="CL357" s="3">
        <v>9576.7919999999995</v>
      </c>
      <c r="CM357" s="2">
        <v>5.2468899999999996</v>
      </c>
      <c r="CN357" s="3">
        <v>95.643550000000005</v>
      </c>
      <c r="CO357" s="3">
        <v>93.722930000000005</v>
      </c>
      <c r="CP357" s="3">
        <v>96.436530000000005</v>
      </c>
      <c r="CQ357" s="2">
        <v>0.30995610000000001</v>
      </c>
      <c r="CR357" s="2">
        <v>2.3655529999999998</v>
      </c>
      <c r="CS357" s="2">
        <v>-0.51487680000000002</v>
      </c>
      <c r="CT357" s="2">
        <v>-2.0080979999999999</v>
      </c>
      <c r="CU357" s="2">
        <v>121.6437</v>
      </c>
      <c r="CV357" s="3">
        <v>0.40195789999999998</v>
      </c>
      <c r="CW357" s="2">
        <v>-6.4017030000000004</v>
      </c>
      <c r="CX357" s="2">
        <v>0.71358860000000002</v>
      </c>
      <c r="CY357" s="2" t="e">
        <v>#N/A</v>
      </c>
      <c r="CZ357" s="2">
        <v>1.297563</v>
      </c>
      <c r="DA357" s="5">
        <v>4.0929630000000001</v>
      </c>
      <c r="DB357" s="2">
        <v>3.9611079999999999</v>
      </c>
      <c r="DC357" s="2">
        <v>3.3287529999999999</v>
      </c>
      <c r="DD357" s="2">
        <v>366.59429999999998</v>
      </c>
    </row>
    <row r="358" spans="1:108" ht="15" customHeight="1" x14ac:dyDescent="0.2">
      <c r="A358" s="1">
        <f t="shared" si="5"/>
        <v>352</v>
      </c>
      <c r="B358" s="1" t="s">
        <v>813</v>
      </c>
      <c r="C358" s="1" t="s">
        <v>812</v>
      </c>
      <c r="D358" s="1" t="s">
        <v>20</v>
      </c>
      <c r="E358" s="1" t="s">
        <v>167</v>
      </c>
      <c r="F358" s="2">
        <v>4692.0479999999998</v>
      </c>
      <c r="G358" s="2">
        <v>4273.0739999999996</v>
      </c>
      <c r="H358" s="2">
        <v>99.052099999999996</v>
      </c>
      <c r="I358" s="2">
        <v>4232.5690000000004</v>
      </c>
      <c r="J358" s="3">
        <v>38.909999999999997</v>
      </c>
      <c r="K358" s="3">
        <v>0</v>
      </c>
      <c r="L358" s="2">
        <v>9.7661280000000001</v>
      </c>
      <c r="M358" s="2">
        <v>10.28013</v>
      </c>
      <c r="N358" s="2">
        <v>10.28013</v>
      </c>
      <c r="O358" s="2">
        <v>11.05114</v>
      </c>
      <c r="P358" s="2">
        <v>5.3155739999999998</v>
      </c>
      <c r="Q358" s="2">
        <v>6.079688</v>
      </c>
      <c r="R358" s="2">
        <v>5.0532469999999998</v>
      </c>
      <c r="S358" s="2">
        <v>4.4775609999999997</v>
      </c>
      <c r="T358" s="2">
        <v>13.19679</v>
      </c>
      <c r="U358" s="2">
        <v>12.144819999999999</v>
      </c>
      <c r="V358" s="2">
        <v>11.02101</v>
      </c>
      <c r="W358" s="2" t="e">
        <v>#N/A</v>
      </c>
      <c r="X358" s="2">
        <v>1.5605119999999999</v>
      </c>
      <c r="Y358" s="2">
        <v>1.469411</v>
      </c>
      <c r="Z358" s="2">
        <v>1.344506</v>
      </c>
      <c r="AA358" s="2">
        <v>1.1935579999999999</v>
      </c>
      <c r="AB358" s="2">
        <v>3.910247</v>
      </c>
      <c r="AC358" s="2">
        <v>4.5251679999999999</v>
      </c>
      <c r="AD358" s="2">
        <v>3.432293</v>
      </c>
      <c r="AE358" s="2" t="e">
        <v>#N/A</v>
      </c>
      <c r="AF358" s="2">
        <v>3.6667209999999999</v>
      </c>
      <c r="AG358" s="2">
        <v>4.3898849999999996</v>
      </c>
      <c r="AH358" s="2" t="e">
        <v>#N/A</v>
      </c>
      <c r="AI358" s="2">
        <v>18.43205</v>
      </c>
      <c r="AJ358" s="2">
        <v>22.35181</v>
      </c>
      <c r="AK358" s="2" t="e">
        <v>#N/A</v>
      </c>
      <c r="AL358" s="3">
        <v>0.6240289</v>
      </c>
      <c r="AM358" s="3">
        <v>0.50893120000000003</v>
      </c>
      <c r="AN358" s="2">
        <v>39.693190000000001</v>
      </c>
      <c r="AO358" s="2">
        <v>45.584240000000001</v>
      </c>
      <c r="AP358" s="2">
        <v>48.845610000000001</v>
      </c>
      <c r="AQ358" s="2" t="e">
        <v>#N/A</v>
      </c>
      <c r="AR358" s="2">
        <v>10.738530000000001</v>
      </c>
      <c r="AS358" s="2">
        <v>9.7252220000000005</v>
      </c>
      <c r="AT358" s="2">
        <v>8.8532469999999996</v>
      </c>
      <c r="AU358" s="2" t="e">
        <v>#N/A</v>
      </c>
      <c r="AV358" s="1" t="s">
        <v>5</v>
      </c>
      <c r="AW358" s="3">
        <v>1.266667</v>
      </c>
      <c r="AX358" s="3">
        <v>53</v>
      </c>
      <c r="AY358" s="2">
        <v>36.211779999999997</v>
      </c>
      <c r="AZ358" s="2">
        <v>24.16919</v>
      </c>
      <c r="BA358" s="2">
        <v>10</v>
      </c>
      <c r="BB358" s="2">
        <v>-10.62899</v>
      </c>
      <c r="BC358" s="2">
        <v>16.81176</v>
      </c>
      <c r="BD358" s="3">
        <v>28.77</v>
      </c>
      <c r="BE358" s="2">
        <v>35.245049999999999</v>
      </c>
      <c r="BF358" s="3">
        <v>49.672199999999997</v>
      </c>
      <c r="BG358" s="2">
        <v>-21.666440000000001</v>
      </c>
      <c r="BH358" s="2">
        <v>52.04918</v>
      </c>
      <c r="BI358" s="2">
        <v>64.151009999999999</v>
      </c>
      <c r="BJ358" s="2">
        <v>53.74568</v>
      </c>
      <c r="BK358" s="2">
        <v>50.801960000000001</v>
      </c>
      <c r="BL358" s="2">
        <v>15</v>
      </c>
      <c r="BM358" s="2">
        <v>4</v>
      </c>
      <c r="BN358" s="4">
        <v>15</v>
      </c>
      <c r="BO358" s="4">
        <v>0</v>
      </c>
      <c r="BP358" s="4">
        <v>0</v>
      </c>
      <c r="BQ358" s="4">
        <v>15</v>
      </c>
      <c r="BR358" s="2">
        <v>0</v>
      </c>
      <c r="BS358" s="4">
        <v>11</v>
      </c>
      <c r="BT358" s="4">
        <v>0</v>
      </c>
      <c r="BU358" s="4">
        <v>15</v>
      </c>
      <c r="BV358" s="2">
        <v>73.333340000000007</v>
      </c>
      <c r="BW358" s="2">
        <v>11.845000000000001</v>
      </c>
      <c r="BX358" s="2">
        <v>120.5872</v>
      </c>
      <c r="BY358" s="3">
        <v>1.277085</v>
      </c>
      <c r="BZ358" s="3">
        <v>1.0590550000000001</v>
      </c>
      <c r="CA358" s="2">
        <v>1.21933</v>
      </c>
      <c r="CB358" s="3">
        <v>1.0590550000000001</v>
      </c>
      <c r="CC358" s="3">
        <v>6.8440180000000002</v>
      </c>
      <c r="CD358" s="3">
        <v>6.2352879999999997</v>
      </c>
      <c r="CE358" s="2">
        <v>-8.894342</v>
      </c>
      <c r="CF358" s="3">
        <v>1613.6849999999999</v>
      </c>
      <c r="CG358" s="3">
        <v>1582.7070000000001</v>
      </c>
      <c r="CH358" s="2">
        <v>-1.919729</v>
      </c>
      <c r="CI358" s="3">
        <v>45.153849999999998</v>
      </c>
      <c r="CJ358" s="2">
        <v>17.3765</v>
      </c>
      <c r="CK358" s="3">
        <v>4270.0820000000003</v>
      </c>
      <c r="CL358" s="3">
        <v>4207.2139999999999</v>
      </c>
      <c r="CM358" s="2">
        <v>-1.4722820000000001</v>
      </c>
      <c r="CN358" s="3">
        <v>37.318849999999998</v>
      </c>
      <c r="CO358" s="3">
        <v>38.45393</v>
      </c>
      <c r="CP358" s="3">
        <v>37.401539999999997</v>
      </c>
      <c r="CQ358" s="2">
        <v>4.2636630000000002</v>
      </c>
      <c r="CR358" s="2">
        <v>1.1860250000000001</v>
      </c>
      <c r="CS358" s="2">
        <v>4.0331599999999996</v>
      </c>
      <c r="CT358" s="2">
        <v>3.041553</v>
      </c>
      <c r="CU358" s="2">
        <v>49.420229999999997</v>
      </c>
      <c r="CV358" s="3">
        <v>1.0532760000000001</v>
      </c>
      <c r="CW358" s="2">
        <v>-11.63547</v>
      </c>
      <c r="CX358" s="2">
        <v>1.403929</v>
      </c>
      <c r="CY358" s="2" t="e">
        <v>#N/A</v>
      </c>
      <c r="CZ358" s="2">
        <v>3.2540170000000002</v>
      </c>
      <c r="DA358" s="5">
        <v>3.9239290000000002</v>
      </c>
      <c r="DB358" s="2">
        <v>5.1830049999999996</v>
      </c>
      <c r="DC358" s="2">
        <v>-24.292390000000001</v>
      </c>
      <c r="DD358" s="2">
        <v>366.84910000000002</v>
      </c>
    </row>
    <row r="359" spans="1:108" ht="15" customHeight="1" x14ac:dyDescent="0.2">
      <c r="A359" s="1">
        <f t="shared" si="5"/>
        <v>353</v>
      </c>
      <c r="B359" s="1" t="s">
        <v>815</v>
      </c>
      <c r="C359" s="1" t="s">
        <v>814</v>
      </c>
      <c r="D359" s="1" t="s">
        <v>172</v>
      </c>
      <c r="E359" s="1" t="s">
        <v>288</v>
      </c>
      <c r="F359" s="2">
        <v>6890.2849999999999</v>
      </c>
      <c r="G359" s="2">
        <v>6275.0190000000002</v>
      </c>
      <c r="H359" s="2">
        <v>77.0655</v>
      </c>
      <c r="I359" s="2">
        <v>4835.875</v>
      </c>
      <c r="J359" s="3">
        <v>87.45</v>
      </c>
      <c r="K359" s="3">
        <v>0</v>
      </c>
      <c r="L359" s="2">
        <v>0</v>
      </c>
      <c r="M359" s="2">
        <v>0</v>
      </c>
      <c r="N359" s="2">
        <v>0</v>
      </c>
      <c r="O359" s="2">
        <v>0</v>
      </c>
      <c r="P359" s="2">
        <v>28.672129999999999</v>
      </c>
      <c r="Q359" s="2">
        <v>18.275860000000002</v>
      </c>
      <c r="R359" s="2">
        <v>13.771649999999999</v>
      </c>
      <c r="S359" s="2">
        <v>11.53694</v>
      </c>
      <c r="T359" s="2">
        <v>12.538830000000001</v>
      </c>
      <c r="U359" s="2">
        <v>8.4585290000000004</v>
      </c>
      <c r="V359" s="2">
        <v>7.027787</v>
      </c>
      <c r="W359" s="2">
        <v>6.1824089999999998</v>
      </c>
      <c r="X359" s="2">
        <v>2.4177499999999998</v>
      </c>
      <c r="Y359" s="2">
        <v>2.313008</v>
      </c>
      <c r="Z359" s="2">
        <v>2.032775</v>
      </c>
      <c r="AA359" s="2">
        <v>1.8789769999999999</v>
      </c>
      <c r="AB359" s="2">
        <v>11.993320000000001</v>
      </c>
      <c r="AC359" s="2">
        <v>9.5777769999999993</v>
      </c>
      <c r="AD359" s="2">
        <v>7.0088629999999998</v>
      </c>
      <c r="AE359" s="2">
        <v>6.8434109999999997</v>
      </c>
      <c r="AF359" s="2">
        <v>5.31473</v>
      </c>
      <c r="AG359" s="2">
        <v>5.557601</v>
      </c>
      <c r="AH359" s="2">
        <v>6.1595310000000003</v>
      </c>
      <c r="AI359" s="2">
        <v>7.2600420000000003</v>
      </c>
      <c r="AJ359" s="2">
        <v>7.2594960000000004</v>
      </c>
      <c r="AK359" s="2">
        <v>7.6309639999999996</v>
      </c>
      <c r="AL359" s="3">
        <v>0.91526909999999995</v>
      </c>
      <c r="AM359" s="3">
        <v>0.69358070000000005</v>
      </c>
      <c r="AN359" s="2">
        <v>7.9831969999999997</v>
      </c>
      <c r="AO359" s="2">
        <v>8.5596650000000007</v>
      </c>
      <c r="AP359" s="2">
        <v>9.0769789999999997</v>
      </c>
      <c r="AQ359" s="2">
        <v>9.3020519999999998</v>
      </c>
      <c r="AR359" s="2">
        <v>3.9867789999999999</v>
      </c>
      <c r="AS359" s="2">
        <v>2.2664439999999999</v>
      </c>
      <c r="AT359" s="2">
        <v>1.6475740000000001</v>
      </c>
      <c r="AU359" s="2">
        <v>1.1921170000000001</v>
      </c>
      <c r="AV359" s="1" t="s">
        <v>5</v>
      </c>
      <c r="AW359" s="3">
        <v>1.25</v>
      </c>
      <c r="AX359" s="3">
        <v>115</v>
      </c>
      <c r="AY359" s="2">
        <v>31.503730000000001</v>
      </c>
      <c r="AZ359" s="2">
        <v>12.656079999999999</v>
      </c>
      <c r="BA359" s="2">
        <v>20</v>
      </c>
      <c r="BB359" s="2">
        <v>28.114660000000001</v>
      </c>
      <c r="BC359" s="2">
        <v>2.4844650000000001</v>
      </c>
      <c r="BD359" s="3">
        <v>62.356099999999998</v>
      </c>
      <c r="BE359" s="2">
        <v>40.242899999999999</v>
      </c>
      <c r="BF359" s="3">
        <v>103.5</v>
      </c>
      <c r="BG359" s="2">
        <v>-15.507250000000001</v>
      </c>
      <c r="BH359" s="2">
        <v>0</v>
      </c>
      <c r="BI359" s="2">
        <v>0</v>
      </c>
      <c r="BJ359" s="2">
        <v>0</v>
      </c>
      <c r="BK359" s="2">
        <v>0</v>
      </c>
      <c r="BL359" s="2">
        <v>12</v>
      </c>
      <c r="BM359" s="2">
        <v>9</v>
      </c>
      <c r="BN359" s="4">
        <v>12</v>
      </c>
      <c r="BO359" s="4">
        <v>0</v>
      </c>
      <c r="BP359" s="4">
        <v>1</v>
      </c>
      <c r="BQ359" s="4">
        <v>11</v>
      </c>
      <c r="BR359" s="2">
        <v>0</v>
      </c>
      <c r="BS359" s="4">
        <v>10</v>
      </c>
      <c r="BT359" s="4">
        <v>0</v>
      </c>
      <c r="BU359" s="4">
        <v>12</v>
      </c>
      <c r="BV359" s="2">
        <v>83.333330000000004</v>
      </c>
      <c r="BW359" s="2">
        <v>11.7035</v>
      </c>
      <c r="BX359" s="2">
        <v>78.791129999999995</v>
      </c>
      <c r="BY359" s="3">
        <v>0.65262070000000005</v>
      </c>
      <c r="BZ359" s="3">
        <v>0.82829200000000003</v>
      </c>
      <c r="CA359" s="2">
        <v>1.31216</v>
      </c>
      <c r="CB359" s="3">
        <v>0.82829200000000003</v>
      </c>
      <c r="CC359" s="3">
        <v>4.8139510000000003</v>
      </c>
      <c r="CD359" s="3">
        <v>4.7772829999999997</v>
      </c>
      <c r="CE359" s="2">
        <v>-0.76168780000000003</v>
      </c>
      <c r="CF359" s="3">
        <v>458.78199999999998</v>
      </c>
      <c r="CG359" s="3">
        <v>495.94450000000001</v>
      </c>
      <c r="CH359" s="2">
        <v>8.1002469999999995</v>
      </c>
      <c r="CI359" s="3">
        <v>112.08329999999999</v>
      </c>
      <c r="CJ359" s="2">
        <v>2.6022319999999999</v>
      </c>
      <c r="CK359" s="3">
        <v>12937.87</v>
      </c>
      <c r="CL359" s="3">
        <v>12984.46</v>
      </c>
      <c r="CM359" s="2">
        <v>0.36004779999999997</v>
      </c>
      <c r="CN359" s="3">
        <v>86.190730000000002</v>
      </c>
      <c r="CO359" s="3">
        <v>92.037059999999997</v>
      </c>
      <c r="CP359" s="3">
        <v>89.573459999999997</v>
      </c>
      <c r="CQ359" s="2">
        <v>1.461017</v>
      </c>
      <c r="CR359" s="2">
        <v>-4.9839320000000003</v>
      </c>
      <c r="CS359" s="2">
        <v>-2.3706320000000001</v>
      </c>
      <c r="CT359" s="2">
        <v>6.7830089999999998</v>
      </c>
      <c r="CU359" s="2">
        <v>54.095320000000001</v>
      </c>
      <c r="CV359" s="3">
        <v>0.7850956</v>
      </c>
      <c r="CW359" s="2">
        <v>4.6894039999999997</v>
      </c>
      <c r="CX359" s="2">
        <v>3.3390689999999998</v>
      </c>
      <c r="CY359" s="2">
        <v>-26.503509999999999</v>
      </c>
      <c r="CZ359" s="2">
        <v>2.9578959999999999</v>
      </c>
      <c r="DA359" s="5">
        <v>2.3305600000000002</v>
      </c>
      <c r="DB359" s="2">
        <v>2.2052269999999998</v>
      </c>
      <c r="DC359" s="2">
        <v>5.6834579999999999</v>
      </c>
      <c r="DD359" s="2">
        <v>366.91820000000001</v>
      </c>
    </row>
    <row r="360" spans="1:108" ht="15" customHeight="1" x14ac:dyDescent="0.2">
      <c r="A360" s="1">
        <f t="shared" si="5"/>
        <v>354</v>
      </c>
      <c r="B360" s="1" t="s">
        <v>817</v>
      </c>
      <c r="C360" s="1" t="s">
        <v>816</v>
      </c>
      <c r="D360" s="1" t="s">
        <v>3</v>
      </c>
      <c r="E360" s="1" t="s">
        <v>28</v>
      </c>
      <c r="F360" s="2">
        <v>4229.2209999999995</v>
      </c>
      <c r="G360" s="2">
        <v>3851.5740000000001</v>
      </c>
      <c r="H360" s="2">
        <v>35.851900000000001</v>
      </c>
      <c r="I360" s="2">
        <v>1380.8620000000001</v>
      </c>
      <c r="J360" s="3">
        <v>23.97</v>
      </c>
      <c r="K360" s="3">
        <v>0</v>
      </c>
      <c r="L360" s="2">
        <v>0</v>
      </c>
      <c r="M360" s="2">
        <v>0</v>
      </c>
      <c r="N360" s="2">
        <v>0</v>
      </c>
      <c r="O360" s="2">
        <v>0</v>
      </c>
      <c r="P360" s="2">
        <v>114.1429</v>
      </c>
      <c r="Q360" s="2">
        <v>72.636359999999996</v>
      </c>
      <c r="R360" s="2">
        <v>57.071429999999999</v>
      </c>
      <c r="S360" s="2">
        <v>46.543689999999998</v>
      </c>
      <c r="T360" s="2">
        <v>39.043109999999999</v>
      </c>
      <c r="U360" s="2">
        <v>26.730219999999999</v>
      </c>
      <c r="V360" s="2">
        <v>21.10585</v>
      </c>
      <c r="W360" s="2">
        <v>17.434830000000002</v>
      </c>
      <c r="X360" s="2">
        <v>3.236253</v>
      </c>
      <c r="Y360" s="2">
        <v>3.2290860000000001</v>
      </c>
      <c r="Z360" s="2">
        <v>3.127704</v>
      </c>
      <c r="AA360" s="2">
        <v>3.1817319999999998</v>
      </c>
      <c r="AB360" s="2">
        <v>170.9042</v>
      </c>
      <c r="AC360" s="2">
        <v>119.85</v>
      </c>
      <c r="AD360" s="2">
        <v>66.583330000000004</v>
      </c>
      <c r="AE360" s="2">
        <v>50.793419999999998</v>
      </c>
      <c r="AF360" s="2">
        <v>0.1019336</v>
      </c>
      <c r="AG360" s="2">
        <v>0.8955784</v>
      </c>
      <c r="AH360" s="2">
        <v>1.207905</v>
      </c>
      <c r="AI360" s="2">
        <v>9.9197960000000002E-2</v>
      </c>
      <c r="AJ360" s="2">
        <v>0.86368730000000005</v>
      </c>
      <c r="AK360" s="2">
        <v>1.1509259999999999</v>
      </c>
      <c r="AL360" s="3">
        <v>1.917432</v>
      </c>
      <c r="AM360" s="3">
        <v>1.54297</v>
      </c>
      <c r="AN360" s="2">
        <v>24.874759999999998</v>
      </c>
      <c r="AO360" s="2">
        <v>28.344270000000002</v>
      </c>
      <c r="AP360" s="2">
        <v>30.052969999999998</v>
      </c>
      <c r="AQ360" s="2">
        <v>30.829409999999999</v>
      </c>
      <c r="AR360" s="2">
        <v>-1.2455970000000001</v>
      </c>
      <c r="AS360" s="2">
        <v>-0.73714420000000003</v>
      </c>
      <c r="AT360" s="2">
        <v>-0.77931760000000005</v>
      </c>
      <c r="AU360" s="2">
        <v>-0.86314869999999999</v>
      </c>
      <c r="AV360" s="1" t="s">
        <v>86</v>
      </c>
      <c r="AW360" s="3">
        <v>1.529412</v>
      </c>
      <c r="AX360" s="3">
        <v>31.5</v>
      </c>
      <c r="AY360" s="2">
        <v>31.414269999999998</v>
      </c>
      <c r="AZ360" s="2">
        <v>4.4455499999999999</v>
      </c>
      <c r="BA360" s="2">
        <v>37.437510000000003</v>
      </c>
      <c r="BB360" s="2">
        <v>2.6680950000000001</v>
      </c>
      <c r="BC360" s="2">
        <v>-2.0433189999999999</v>
      </c>
      <c r="BD360" s="3">
        <v>20.14</v>
      </c>
      <c r="BE360" s="2">
        <v>19.01689</v>
      </c>
      <c r="BF360" s="3">
        <v>34.9499</v>
      </c>
      <c r="BG360" s="2">
        <v>-31.416119999999999</v>
      </c>
      <c r="BH360" s="2">
        <v>0</v>
      </c>
      <c r="BI360" s="2">
        <v>0</v>
      </c>
      <c r="BJ360" s="2">
        <v>0</v>
      </c>
      <c r="BK360" s="2">
        <v>0</v>
      </c>
      <c r="BL360" s="2">
        <v>17</v>
      </c>
      <c r="BM360" s="2">
        <v>17</v>
      </c>
      <c r="BN360" s="4">
        <v>17</v>
      </c>
      <c r="BO360" s="4">
        <v>1</v>
      </c>
      <c r="BP360" s="4">
        <v>0</v>
      </c>
      <c r="BQ360" s="4">
        <v>16</v>
      </c>
      <c r="BR360" s="2">
        <v>5.8823530000000002</v>
      </c>
      <c r="BS360" s="4">
        <v>9</v>
      </c>
      <c r="BT360" s="4">
        <v>0</v>
      </c>
      <c r="BU360" s="4">
        <v>17</v>
      </c>
      <c r="BV360" s="2">
        <v>52.941180000000003</v>
      </c>
      <c r="BW360" s="2">
        <v>10.918100000000001</v>
      </c>
      <c r="BX360" s="2">
        <v>176.43809999999999</v>
      </c>
      <c r="BY360" s="3">
        <v>0.4825642</v>
      </c>
      <c r="BZ360" s="3">
        <v>0.27350340000000001</v>
      </c>
      <c r="CA360" s="2">
        <v>0.45645400000000003</v>
      </c>
      <c r="CB360" s="3">
        <v>0.27350340000000001</v>
      </c>
      <c r="CC360" s="3">
        <v>0.2884699</v>
      </c>
      <c r="CD360" s="3">
        <v>0.33391900000000002</v>
      </c>
      <c r="CE360" s="2">
        <v>15.755240000000001</v>
      </c>
      <c r="CF360" s="3">
        <v>66.654049999999998</v>
      </c>
      <c r="CG360" s="3">
        <v>76.937780000000004</v>
      </c>
      <c r="CH360" s="2">
        <v>15.428520000000001</v>
      </c>
      <c r="CI360" s="3">
        <v>33.5625</v>
      </c>
      <c r="CJ360" s="2">
        <v>-6.145251</v>
      </c>
      <c r="CK360" s="3">
        <v>531.51279999999997</v>
      </c>
      <c r="CL360" s="3">
        <v>542.91819999999996</v>
      </c>
      <c r="CM360" s="2">
        <v>2.1458270000000002</v>
      </c>
      <c r="CN360" s="3">
        <v>26.881540000000001</v>
      </c>
      <c r="CO360" s="3">
        <v>24.561959999999999</v>
      </c>
      <c r="CP360" s="3">
        <v>24.604610000000001</v>
      </c>
      <c r="CQ360" s="2">
        <v>-10.831009999999999</v>
      </c>
      <c r="CR360" s="2">
        <v>-2.4100779999999999</v>
      </c>
      <c r="CS360" s="2">
        <v>-2.5792540000000002</v>
      </c>
      <c r="CT360" s="2">
        <v>-8.6288929999999997</v>
      </c>
      <c r="CU360" s="2">
        <v>10.63757</v>
      </c>
      <c r="CV360" s="3">
        <v>0.25152560000000002</v>
      </c>
      <c r="CW360" s="2">
        <v>37.935250000000003</v>
      </c>
      <c r="CX360" s="2">
        <v>4.4035729999999997</v>
      </c>
      <c r="CY360" s="2">
        <v>34.96152</v>
      </c>
      <c r="CZ360" s="2">
        <v>5.4786919999999997</v>
      </c>
      <c r="DA360" s="5">
        <v>9.6664980000000007</v>
      </c>
      <c r="DB360" s="2">
        <v>8.5339679999999998</v>
      </c>
      <c r="DC360" s="2">
        <v>13.270849999999999</v>
      </c>
      <c r="DD360" s="2">
        <v>367.1182</v>
      </c>
    </row>
    <row r="361" spans="1:108" ht="15" customHeight="1" x14ac:dyDescent="0.2">
      <c r="A361" s="1">
        <f t="shared" si="5"/>
        <v>355</v>
      </c>
      <c r="B361" s="1" t="s">
        <v>819</v>
      </c>
      <c r="C361" s="1" t="s">
        <v>818</v>
      </c>
      <c r="D361" s="1" t="s">
        <v>84</v>
      </c>
      <c r="E361" s="1" t="s">
        <v>98</v>
      </c>
      <c r="F361" s="2">
        <v>425152.9</v>
      </c>
      <c r="G361" s="2">
        <v>387189</v>
      </c>
      <c r="H361" s="2">
        <v>99.810299999999998</v>
      </c>
      <c r="I361" s="2">
        <v>386454.6</v>
      </c>
      <c r="J361" s="3">
        <v>163.6</v>
      </c>
      <c r="K361" s="3">
        <v>0</v>
      </c>
      <c r="L361" s="2">
        <v>2.6984520000000001</v>
      </c>
      <c r="M361" s="2">
        <v>2.8973100000000001</v>
      </c>
      <c r="N361" s="2">
        <v>3.0256720000000001</v>
      </c>
      <c r="O361" s="2">
        <v>3.1570900000000002</v>
      </c>
      <c r="P361" s="2">
        <v>16.118230000000001</v>
      </c>
      <c r="Q361" s="2">
        <v>15.361499999999999</v>
      </c>
      <c r="R361" s="2">
        <v>14.94064</v>
      </c>
      <c r="S361" s="2">
        <v>14.376099999999999</v>
      </c>
      <c r="T361" s="2">
        <v>14.41361</v>
      </c>
      <c r="U361" s="2">
        <v>12.51619</v>
      </c>
      <c r="V361" s="2">
        <v>11.64411</v>
      </c>
      <c r="W361" s="2">
        <v>10.760590000000001</v>
      </c>
      <c r="X361" s="2">
        <v>5.7525040000000001</v>
      </c>
      <c r="Y361" s="2">
        <v>5.1148980000000002</v>
      </c>
      <c r="Z361" s="2">
        <v>4.6293150000000001</v>
      </c>
      <c r="AA361" s="2">
        <v>4.1948720000000002</v>
      </c>
      <c r="AB361" s="2">
        <v>15.588939999999999</v>
      </c>
      <c r="AC361" s="2">
        <v>13.81485</v>
      </c>
      <c r="AD361" s="2">
        <v>13.64161</v>
      </c>
      <c r="AE361" s="2">
        <v>13.2433</v>
      </c>
      <c r="AF361" s="2">
        <v>5.3303310000000002</v>
      </c>
      <c r="AG361" s="2">
        <v>5.9579139999999997</v>
      </c>
      <c r="AH361" s="2">
        <v>6.6207570000000002</v>
      </c>
      <c r="AI361" s="2">
        <v>5.4187219999999998</v>
      </c>
      <c r="AJ361" s="2">
        <v>5.8578440000000001</v>
      </c>
      <c r="AK361" s="2">
        <v>6.320373</v>
      </c>
      <c r="AL361" s="3">
        <v>3.4849510000000001</v>
      </c>
      <c r="AM361" s="3">
        <v>3.3774190000000002</v>
      </c>
      <c r="AN361" s="2">
        <v>34.340609999999998</v>
      </c>
      <c r="AO361" s="2">
        <v>35.02899</v>
      </c>
      <c r="AP361" s="2">
        <v>35.603400000000001</v>
      </c>
      <c r="AQ361" s="2">
        <v>36.631929999999997</v>
      </c>
      <c r="AR361" s="2">
        <v>0.24821550000000001</v>
      </c>
      <c r="AS361" s="2">
        <v>0.20373720000000001</v>
      </c>
      <c r="AT361" s="2">
        <v>-0.19848569999999999</v>
      </c>
      <c r="AU361" s="2">
        <v>-0.51026919999999998</v>
      </c>
      <c r="AV361" s="1" t="s">
        <v>54</v>
      </c>
      <c r="AW361" s="3">
        <v>1.7391300000000001</v>
      </c>
      <c r="AX361" s="3">
        <v>177</v>
      </c>
      <c r="AY361" s="2">
        <v>8.1907029999999992</v>
      </c>
      <c r="AZ361" s="2">
        <v>33.296860000000002</v>
      </c>
      <c r="BA361" s="2">
        <v>4</v>
      </c>
      <c r="BB361" s="2">
        <v>-4.3611760000000004</v>
      </c>
      <c r="BC361" s="2">
        <v>-7.3874829999999996</v>
      </c>
      <c r="BD361" s="3">
        <v>150.11000000000001</v>
      </c>
      <c r="BE361" s="2">
        <v>8.9867480000000004</v>
      </c>
      <c r="BF361" s="3">
        <v>183.35059999999999</v>
      </c>
      <c r="BG361" s="2">
        <v>-10.772040000000001</v>
      </c>
      <c r="BH361" s="2">
        <v>43.613239999999998</v>
      </c>
      <c r="BI361" s="2">
        <v>44.62603</v>
      </c>
      <c r="BJ361" s="2">
        <v>45.048909999999999</v>
      </c>
      <c r="BK361" s="2">
        <v>45.60951</v>
      </c>
      <c r="BL361" s="2">
        <v>21</v>
      </c>
      <c r="BM361" s="2">
        <v>16</v>
      </c>
      <c r="BN361" s="4">
        <v>23</v>
      </c>
      <c r="BO361" s="4">
        <v>0</v>
      </c>
      <c r="BP361" s="4">
        <v>1</v>
      </c>
      <c r="BQ361" s="4">
        <v>23</v>
      </c>
      <c r="BR361" s="2">
        <v>0</v>
      </c>
      <c r="BS361" s="4">
        <v>8</v>
      </c>
      <c r="BT361" s="4">
        <v>1</v>
      </c>
      <c r="BU361" s="4">
        <v>23</v>
      </c>
      <c r="BV361" s="2">
        <v>34.782609999999998</v>
      </c>
      <c r="BW361" s="2">
        <v>5.2753699999999997</v>
      </c>
      <c r="BX361" s="2">
        <v>2598.7339999999999</v>
      </c>
      <c r="BY361" s="3">
        <v>6.9858269999999996</v>
      </c>
      <c r="BZ361" s="3">
        <v>0.26881660000000002</v>
      </c>
      <c r="CA361" s="2">
        <v>0.45588200000000001</v>
      </c>
      <c r="CB361" s="3">
        <v>0.26881660000000002</v>
      </c>
      <c r="CC361" s="3">
        <v>10.512560000000001</v>
      </c>
      <c r="CD361" s="3">
        <v>10.63898</v>
      </c>
      <c r="CE361" s="2">
        <v>1.202655</v>
      </c>
      <c r="CF361" s="3">
        <v>31104.04</v>
      </c>
      <c r="CG361" s="3">
        <v>31611.84</v>
      </c>
      <c r="CH361" s="2">
        <v>1.632571</v>
      </c>
      <c r="CI361" s="3">
        <v>183.25</v>
      </c>
      <c r="CJ361" s="2">
        <v>-3.4106429999999999</v>
      </c>
      <c r="CK361" s="3">
        <v>97617.85</v>
      </c>
      <c r="CL361" s="3">
        <v>98582.71</v>
      </c>
      <c r="CM361" s="2">
        <v>0.98839999999999995</v>
      </c>
      <c r="CN361" s="3">
        <v>166.8835</v>
      </c>
      <c r="CO361" s="3">
        <v>157.91059999999999</v>
      </c>
      <c r="CP361" s="3">
        <v>161.53190000000001</v>
      </c>
      <c r="CQ361" s="2">
        <v>-1.9675609999999999</v>
      </c>
      <c r="CR361" s="2">
        <v>3.6029339999999999</v>
      </c>
      <c r="CS361" s="2">
        <v>1.280308</v>
      </c>
      <c r="CT361" s="2">
        <v>-5.3767680000000002</v>
      </c>
      <c r="CU361" s="2">
        <v>1244.546</v>
      </c>
      <c r="CV361" s="3">
        <v>0.29272910000000002</v>
      </c>
      <c r="CW361" s="2">
        <v>7.090071</v>
      </c>
      <c r="CX361" s="2">
        <v>4.8612919999999997</v>
      </c>
      <c r="CY361" s="2">
        <v>10.765029999999999</v>
      </c>
      <c r="CZ361" s="2">
        <v>0.54129340000000004</v>
      </c>
      <c r="DA361" s="5">
        <v>14.06678</v>
      </c>
      <c r="DB361" s="2">
        <v>9.1720980000000001</v>
      </c>
      <c r="DC361" s="2">
        <v>53.364870000000003</v>
      </c>
      <c r="DD361" s="2">
        <v>367.18180000000001</v>
      </c>
    </row>
    <row r="362" spans="1:108" ht="15" customHeight="1" x14ac:dyDescent="0.2">
      <c r="A362" s="1">
        <f t="shared" si="5"/>
        <v>356</v>
      </c>
      <c r="B362" s="1" t="s">
        <v>821</v>
      </c>
      <c r="C362" s="1" t="s">
        <v>820</v>
      </c>
      <c r="D362" s="1" t="s">
        <v>80</v>
      </c>
      <c r="E362" s="1" t="s">
        <v>81</v>
      </c>
      <c r="F362" s="2">
        <v>12010.72</v>
      </c>
      <c r="G362" s="2">
        <v>10938.23</v>
      </c>
      <c r="H362" s="2">
        <v>99.571899999999999</v>
      </c>
      <c r="I362" s="2">
        <v>10891.41</v>
      </c>
      <c r="J362" s="3">
        <v>53.36</v>
      </c>
      <c r="K362" s="3">
        <v>0</v>
      </c>
      <c r="L362" s="2">
        <v>2.098951</v>
      </c>
      <c r="M362" s="2">
        <v>2.1364320000000001</v>
      </c>
      <c r="N362" s="2">
        <v>2.2113939999999999</v>
      </c>
      <c r="O362" s="2">
        <v>2.41459</v>
      </c>
      <c r="P362" s="2">
        <v>14.15385</v>
      </c>
      <c r="Q362" s="2">
        <v>15.925560000000001</v>
      </c>
      <c r="R362" s="2">
        <v>14.19149</v>
      </c>
      <c r="S362" s="2">
        <v>12.79659</v>
      </c>
      <c r="T362" s="2">
        <v>8.8517019999999995</v>
      </c>
      <c r="U362" s="2">
        <v>10.92597</v>
      </c>
      <c r="V362" s="2">
        <v>10.19943</v>
      </c>
      <c r="W362" s="2">
        <v>9.0535250000000005</v>
      </c>
      <c r="X362" s="2" t="e">
        <v>#N/A</v>
      </c>
      <c r="Y362" s="2" t="e">
        <v>#N/A</v>
      </c>
      <c r="Z362" s="2" t="e">
        <v>#N/A</v>
      </c>
      <c r="AA362" s="2" t="e">
        <v>#N/A</v>
      </c>
      <c r="AB362" s="2">
        <v>14.73752</v>
      </c>
      <c r="AC362" s="2">
        <v>11.62527</v>
      </c>
      <c r="AD362" s="2">
        <v>11.398849999999999</v>
      </c>
      <c r="AE362" s="2">
        <v>10.18313</v>
      </c>
      <c r="AF362" s="2">
        <v>5.5408010000000001</v>
      </c>
      <c r="AG362" s="2">
        <v>5.2301989999999998</v>
      </c>
      <c r="AH362" s="2">
        <v>5.9958119999999999</v>
      </c>
      <c r="AI362" s="2">
        <v>6.7389910000000004</v>
      </c>
      <c r="AJ362" s="2">
        <v>6.3297379999999999</v>
      </c>
      <c r="AK362" s="2">
        <v>7.057582</v>
      </c>
      <c r="AL362" s="3">
        <v>4.0032750000000004</v>
      </c>
      <c r="AM362" s="3">
        <v>3.5547810000000002</v>
      </c>
      <c r="AN362" s="2">
        <v>17.211980000000001</v>
      </c>
      <c r="AO362" s="2">
        <v>16.964849999999998</v>
      </c>
      <c r="AP362" s="2">
        <v>17.67878</v>
      </c>
      <c r="AQ362" s="2">
        <v>18.656659999999999</v>
      </c>
      <c r="AR362" s="2">
        <v>1.8065599999999999</v>
      </c>
      <c r="AS362" s="2">
        <v>1.9426330000000001</v>
      </c>
      <c r="AT362" s="2">
        <v>1.7717430000000001</v>
      </c>
      <c r="AU362" s="2">
        <v>1.362047</v>
      </c>
      <c r="AV362" s="1" t="s">
        <v>54</v>
      </c>
      <c r="AW362" s="3">
        <v>1.704545</v>
      </c>
      <c r="AX362" s="3">
        <v>59</v>
      </c>
      <c r="AY362" s="2">
        <v>10.56972</v>
      </c>
      <c r="AZ362" s="2" t="e">
        <v>#N/A</v>
      </c>
      <c r="BA362" s="2">
        <v>3.995835</v>
      </c>
      <c r="BB362" s="2">
        <v>6.8364739999999999</v>
      </c>
      <c r="BC362" s="2">
        <v>14.33469</v>
      </c>
      <c r="BD362" s="3">
        <v>42.33</v>
      </c>
      <c r="BE362" s="2">
        <v>26.05716</v>
      </c>
      <c r="BF362" s="3">
        <v>58.18</v>
      </c>
      <c r="BG362" s="2">
        <v>-8.2846349999999997</v>
      </c>
      <c r="BH362" s="2">
        <v>29.40981</v>
      </c>
      <c r="BI362" s="2">
        <v>34.241889999999998</v>
      </c>
      <c r="BJ362" s="2">
        <v>31.25459</v>
      </c>
      <c r="BK362" s="2">
        <v>31.16273</v>
      </c>
      <c r="BL362" s="2">
        <v>21</v>
      </c>
      <c r="BM362" s="2">
        <v>17</v>
      </c>
      <c r="BN362" s="4">
        <v>22</v>
      </c>
      <c r="BO362" s="4">
        <v>2</v>
      </c>
      <c r="BP362" s="4">
        <v>1</v>
      </c>
      <c r="BQ362" s="4">
        <v>21</v>
      </c>
      <c r="BR362" s="2">
        <v>8.3333340000000007</v>
      </c>
      <c r="BS362" s="4">
        <v>10</v>
      </c>
      <c r="BT362" s="4">
        <v>2</v>
      </c>
      <c r="BU362" s="4">
        <v>22</v>
      </c>
      <c r="BV362" s="2">
        <v>45.454549999999998</v>
      </c>
      <c r="BW362" s="2">
        <v>8.5489800000000002</v>
      </c>
      <c r="BX362" s="2">
        <v>225.08850000000001</v>
      </c>
      <c r="BY362" s="3">
        <v>1.891616</v>
      </c>
      <c r="BZ362" s="3">
        <v>0.84038749999999995</v>
      </c>
      <c r="CA362" s="2">
        <v>1.04915</v>
      </c>
      <c r="CB362" s="3">
        <v>0.84038749999999995</v>
      </c>
      <c r="CC362" s="3">
        <v>3.6009709999999999</v>
      </c>
      <c r="CD362" s="3">
        <v>3.3357450000000002</v>
      </c>
      <c r="CE362" s="2">
        <v>-7.3654229999999998</v>
      </c>
      <c r="CF362" s="3">
        <v>1261.2629999999999</v>
      </c>
      <c r="CG362" s="3">
        <v>1184.2950000000001</v>
      </c>
      <c r="CH362" s="2">
        <v>-6.1024190000000003</v>
      </c>
      <c r="CI362" s="3">
        <v>55.294119999999999</v>
      </c>
      <c r="CJ362" s="2">
        <v>6.7021249999999997</v>
      </c>
      <c r="CK362" s="3">
        <v>8163.357</v>
      </c>
      <c r="CL362" s="3">
        <v>7865.884</v>
      </c>
      <c r="CM362" s="2">
        <v>-3.6440070000000002</v>
      </c>
      <c r="CN362" s="3">
        <v>50.287289999999999</v>
      </c>
      <c r="CO362" s="3">
        <v>50.380209999999998</v>
      </c>
      <c r="CP362" s="3">
        <v>49.53</v>
      </c>
      <c r="CQ362" s="2">
        <v>6.1103110000000003</v>
      </c>
      <c r="CR362" s="2">
        <v>5.9146169999999998</v>
      </c>
      <c r="CS362" s="2">
        <v>7.7326769999999998</v>
      </c>
      <c r="CT362" s="2">
        <v>0.1847625</v>
      </c>
      <c r="CU362" s="2">
        <v>104.93300000000001</v>
      </c>
      <c r="CV362" s="3">
        <v>0.87366120000000003</v>
      </c>
      <c r="CW362" s="2">
        <v>38.422759999999997</v>
      </c>
      <c r="CX362" s="2">
        <v>3.3962629999999998</v>
      </c>
      <c r="CY362" s="2">
        <v>32.827210000000001</v>
      </c>
      <c r="CZ362" s="2">
        <v>2.7239179999999998</v>
      </c>
      <c r="DA362" s="5">
        <v>6.1312280000000001</v>
      </c>
      <c r="DB362" s="2">
        <v>6.1965060000000003</v>
      </c>
      <c r="DC362" s="2">
        <v>-1.053464</v>
      </c>
      <c r="DD362" s="2">
        <v>367.65449999999998</v>
      </c>
    </row>
    <row r="363" spans="1:108" ht="15" customHeight="1" x14ac:dyDescent="0.2">
      <c r="A363" s="1">
        <f t="shared" si="5"/>
        <v>357</v>
      </c>
      <c r="B363" s="1" t="s">
        <v>823</v>
      </c>
      <c r="C363" s="1" t="s">
        <v>822</v>
      </c>
      <c r="D363" s="1" t="s">
        <v>20</v>
      </c>
      <c r="E363" s="1" t="s">
        <v>167</v>
      </c>
      <c r="F363" s="2">
        <v>118413.1</v>
      </c>
      <c r="G363" s="2">
        <v>107839.5</v>
      </c>
      <c r="H363" s="2">
        <v>99.858400000000003</v>
      </c>
      <c r="I363" s="2">
        <v>107686.8</v>
      </c>
      <c r="J363" s="3">
        <v>159.32</v>
      </c>
      <c r="K363" s="3">
        <v>0</v>
      </c>
      <c r="L363" s="2">
        <v>1.3055479999999999</v>
      </c>
      <c r="M363" s="2">
        <v>1.506402</v>
      </c>
      <c r="N363" s="2">
        <v>1.6319349999999999</v>
      </c>
      <c r="O363" s="2">
        <v>1.883003</v>
      </c>
      <c r="P363" s="2">
        <v>16.174620000000001</v>
      </c>
      <c r="Q363" s="2">
        <v>14.31447</v>
      </c>
      <c r="R363" s="2">
        <v>12.684710000000001</v>
      </c>
      <c r="S363" s="2">
        <v>11.075430000000001</v>
      </c>
      <c r="T363" s="2" t="e">
        <v>#N/A</v>
      </c>
      <c r="U363" s="2" t="e">
        <v>#N/A</v>
      </c>
      <c r="V363" s="2" t="e">
        <v>#N/A</v>
      </c>
      <c r="W363" s="2" t="e">
        <v>#N/A</v>
      </c>
      <c r="X363" s="2">
        <v>5.1195370000000002</v>
      </c>
      <c r="Y363" s="2">
        <v>4.1157329999999996</v>
      </c>
      <c r="Z363" s="2">
        <v>3.6217320000000002</v>
      </c>
      <c r="AA363" s="2">
        <v>3.26586</v>
      </c>
      <c r="AB363" s="2" t="e">
        <v>#N/A</v>
      </c>
      <c r="AC363" s="2" t="e">
        <v>#N/A</v>
      </c>
      <c r="AD363" s="2" t="e">
        <v>#N/A</v>
      </c>
      <c r="AE363" s="2" t="e">
        <v>#N/A</v>
      </c>
      <c r="AF363" s="2" t="e">
        <v>#N/A</v>
      </c>
      <c r="AG363" s="2" t="e">
        <v>#N/A</v>
      </c>
      <c r="AH363" s="2" t="e">
        <v>#N/A</v>
      </c>
      <c r="AI363" s="2" t="e">
        <v>#N/A</v>
      </c>
      <c r="AJ363" s="2" t="e">
        <v>#N/A</v>
      </c>
      <c r="AK363" s="2" t="e">
        <v>#N/A</v>
      </c>
      <c r="AL363" s="3">
        <v>1.2594350000000001</v>
      </c>
      <c r="AM363" s="3">
        <v>1.1200909999999999</v>
      </c>
      <c r="AN363" s="2" t="e">
        <v>#N/A</v>
      </c>
      <c r="AO363" s="2" t="e">
        <v>#N/A</v>
      </c>
      <c r="AP363" s="2" t="e">
        <v>#N/A</v>
      </c>
      <c r="AQ363" s="2" t="e">
        <v>#N/A</v>
      </c>
      <c r="AR363" s="2" t="e">
        <v>#N/A</v>
      </c>
      <c r="AS363" s="2" t="e">
        <v>#N/A</v>
      </c>
      <c r="AT363" s="2" t="e">
        <v>#N/A</v>
      </c>
      <c r="AU363" s="2" t="e">
        <v>#N/A</v>
      </c>
      <c r="AV363" s="1" t="s">
        <v>54</v>
      </c>
      <c r="AW363" s="3">
        <v>1.677419</v>
      </c>
      <c r="AX363" s="3">
        <v>183</v>
      </c>
      <c r="AY363" s="2">
        <v>14.863160000000001</v>
      </c>
      <c r="AZ363" s="2">
        <v>28.75226</v>
      </c>
      <c r="BA363" s="2">
        <v>10</v>
      </c>
      <c r="BB363" s="2">
        <v>-3.797936</v>
      </c>
      <c r="BC363" s="2">
        <v>7.8307989999999998</v>
      </c>
      <c r="BD363" s="3">
        <v>130.65</v>
      </c>
      <c r="BE363" s="2">
        <v>21.944140000000001</v>
      </c>
      <c r="BF363" s="3">
        <v>182.30500000000001</v>
      </c>
      <c r="BG363" s="2">
        <v>-12.607989999999999</v>
      </c>
      <c r="BH363" s="2">
        <v>21.120740000000001</v>
      </c>
      <c r="BI363" s="2">
        <v>21.60999</v>
      </c>
      <c r="BJ363" s="2">
        <v>20.54843</v>
      </c>
      <c r="BK363" s="2">
        <v>19.984459999999999</v>
      </c>
      <c r="BL363" s="2">
        <v>28</v>
      </c>
      <c r="BM363" s="2">
        <v>14</v>
      </c>
      <c r="BN363" s="4">
        <v>31</v>
      </c>
      <c r="BO363" s="4">
        <v>3</v>
      </c>
      <c r="BP363" s="4">
        <v>0</v>
      </c>
      <c r="BQ363" s="4">
        <v>30</v>
      </c>
      <c r="BR363" s="2">
        <v>9.0909089999999999</v>
      </c>
      <c r="BS363" s="4">
        <v>14</v>
      </c>
      <c r="BT363" s="4">
        <v>3</v>
      </c>
      <c r="BU363" s="4">
        <v>31</v>
      </c>
      <c r="BV363" s="2">
        <v>45.161290000000001</v>
      </c>
      <c r="BW363" s="2">
        <v>9.1686200000000007</v>
      </c>
      <c r="BX363" s="2">
        <v>743.24069999999995</v>
      </c>
      <c r="BY363" s="3">
        <v>3.1572779999999998</v>
      </c>
      <c r="BZ363" s="3">
        <v>0.42479879999999998</v>
      </c>
      <c r="CA363" s="2">
        <v>1.0751900000000001</v>
      </c>
      <c r="CB363" s="3">
        <v>0.42479879999999998</v>
      </c>
      <c r="CC363" s="3">
        <v>11.087770000000001</v>
      </c>
      <c r="CD363" s="3">
        <v>11.107900000000001</v>
      </c>
      <c r="CE363" s="2">
        <v>0.18155569999999999</v>
      </c>
      <c r="CF363" s="3">
        <v>14477.71</v>
      </c>
      <c r="CG363" s="3">
        <v>14701.22</v>
      </c>
      <c r="CH363" s="2">
        <v>1.543844</v>
      </c>
      <c r="CI363" s="3">
        <v>181.5909</v>
      </c>
      <c r="CJ363" s="2">
        <v>0.77596900000000002</v>
      </c>
      <c r="CK363" s="3">
        <v>60490.86</v>
      </c>
      <c r="CL363" s="3">
        <v>61195.56</v>
      </c>
      <c r="CM363" s="2">
        <v>1.164973</v>
      </c>
      <c r="CN363" s="3">
        <v>156.6268</v>
      </c>
      <c r="CO363" s="3">
        <v>165.1867</v>
      </c>
      <c r="CP363" s="3">
        <v>161.4538</v>
      </c>
      <c r="CQ363" s="2">
        <v>1.719511</v>
      </c>
      <c r="CR363" s="2">
        <v>-3.5515490000000001</v>
      </c>
      <c r="CS363" s="2">
        <v>-1.3216380000000001</v>
      </c>
      <c r="CT363" s="2">
        <v>5.4651620000000003</v>
      </c>
      <c r="CU363" s="2">
        <v>551.43730000000005</v>
      </c>
      <c r="CV363" s="3">
        <v>0.46568939999999998</v>
      </c>
      <c r="CW363" s="2">
        <v>-9.6459879999999991</v>
      </c>
      <c r="CX363" s="2">
        <v>2.1459079999999999</v>
      </c>
      <c r="CY363" s="2">
        <v>-7.5708209999999996</v>
      </c>
      <c r="CZ363" s="2">
        <v>0.7687813</v>
      </c>
      <c r="DA363" s="5">
        <v>5.7138960000000001</v>
      </c>
      <c r="DB363" s="2">
        <v>6.8559049999999999</v>
      </c>
      <c r="DC363" s="2">
        <v>-16.657309999999999</v>
      </c>
      <c r="DD363" s="2">
        <v>367.9273</v>
      </c>
    </row>
    <row r="364" spans="1:108" ht="15" customHeight="1" x14ac:dyDescent="0.2">
      <c r="A364" s="1">
        <f t="shared" si="5"/>
        <v>358</v>
      </c>
      <c r="B364" s="1" t="s">
        <v>825</v>
      </c>
      <c r="C364" s="1" t="s">
        <v>824</v>
      </c>
      <c r="D364" s="1" t="s">
        <v>80</v>
      </c>
      <c r="E364" s="1" t="s">
        <v>182</v>
      </c>
      <c r="F364" s="2">
        <v>17661.39</v>
      </c>
      <c r="G364" s="2">
        <v>16084.32</v>
      </c>
      <c r="H364" s="2">
        <v>98.837900000000005</v>
      </c>
      <c r="I364" s="2">
        <v>15897.41</v>
      </c>
      <c r="J364" s="3">
        <v>98.19</v>
      </c>
      <c r="K364" s="3">
        <v>0</v>
      </c>
      <c r="L364" s="2">
        <v>0.61615229999999999</v>
      </c>
      <c r="M364" s="2">
        <v>0.69253489999999995</v>
      </c>
      <c r="N364" s="2">
        <v>0.76382519999999998</v>
      </c>
      <c r="O364" s="2">
        <v>0.7281801</v>
      </c>
      <c r="P364" s="2">
        <v>20.203700000000001</v>
      </c>
      <c r="Q364" s="2">
        <v>18.183330000000002</v>
      </c>
      <c r="R364" s="2">
        <v>16.229749999999999</v>
      </c>
      <c r="S364" s="2">
        <v>14.5359</v>
      </c>
      <c r="T364" s="2">
        <v>13.840439999999999</v>
      </c>
      <c r="U364" s="2">
        <v>11.980270000000001</v>
      </c>
      <c r="V364" s="2">
        <v>10.91165</v>
      </c>
      <c r="W364" s="2">
        <v>9.9566269999999992</v>
      </c>
      <c r="X364" s="2">
        <v>1.8156429999999999</v>
      </c>
      <c r="Y364" s="2">
        <v>1.735112</v>
      </c>
      <c r="Z364" s="2">
        <v>1.638412</v>
      </c>
      <c r="AA364" s="2">
        <v>1.534219</v>
      </c>
      <c r="AB364" s="2">
        <v>17.287310000000002</v>
      </c>
      <c r="AC364" s="2">
        <v>12.54462</v>
      </c>
      <c r="AD364" s="2">
        <v>12.184839999999999</v>
      </c>
      <c r="AE364" s="2" t="e">
        <v>#N/A</v>
      </c>
      <c r="AF364" s="2">
        <v>4.7383199999999999</v>
      </c>
      <c r="AG364" s="2">
        <v>5.6574799999999996</v>
      </c>
      <c r="AH364" s="2">
        <v>6.2472339999999997</v>
      </c>
      <c r="AI364" s="2">
        <v>5.4618039999999999</v>
      </c>
      <c r="AJ364" s="2">
        <v>6.3744360000000002</v>
      </c>
      <c r="AK364" s="2">
        <v>6.8312850000000003</v>
      </c>
      <c r="AL364" s="3">
        <v>1.6032120000000001</v>
      </c>
      <c r="AM364" s="3">
        <v>1.444896</v>
      </c>
      <c r="AN364" s="2">
        <v>18.674959999999999</v>
      </c>
      <c r="AO364" s="2">
        <v>19.222850000000001</v>
      </c>
      <c r="AP364" s="2">
        <v>19.645589999999999</v>
      </c>
      <c r="AQ364" s="2">
        <v>19.724309999999999</v>
      </c>
      <c r="AR364" s="2">
        <v>2.2163170000000001</v>
      </c>
      <c r="AS364" s="2">
        <v>1.5869359999999999</v>
      </c>
      <c r="AT364" s="2">
        <v>1.2272730000000001</v>
      </c>
      <c r="AU364" s="2">
        <v>0.85125609999999996</v>
      </c>
      <c r="AV364" s="1" t="s">
        <v>128</v>
      </c>
      <c r="AW364" s="3">
        <v>1.607143</v>
      </c>
      <c r="AX364" s="3">
        <v>114.5</v>
      </c>
      <c r="AY364" s="2">
        <v>16.61065</v>
      </c>
      <c r="AZ364" s="2">
        <v>9.5423220000000004</v>
      </c>
      <c r="BA364" s="2">
        <v>12.04364</v>
      </c>
      <c r="BB364" s="2">
        <v>15.21026</v>
      </c>
      <c r="BC364" s="2">
        <v>-1.623076</v>
      </c>
      <c r="BD364" s="3">
        <v>78.260000000000005</v>
      </c>
      <c r="BE364" s="2">
        <v>25.466390000000001</v>
      </c>
      <c r="BF364" s="3">
        <v>107.86</v>
      </c>
      <c r="BG364" s="2">
        <v>-8.965325</v>
      </c>
      <c r="BH364" s="2">
        <v>12.5</v>
      </c>
      <c r="BI364" s="2">
        <v>12.41404</v>
      </c>
      <c r="BJ364" s="2">
        <v>11.989699999999999</v>
      </c>
      <c r="BK364" s="2">
        <v>10.73977</v>
      </c>
      <c r="BL364" s="2">
        <v>13</v>
      </c>
      <c r="BM364" s="2">
        <v>11</v>
      </c>
      <c r="BN364" s="4">
        <v>14</v>
      </c>
      <c r="BO364" s="4">
        <v>1</v>
      </c>
      <c r="BP364" s="4">
        <v>1</v>
      </c>
      <c r="BQ364" s="4">
        <v>13</v>
      </c>
      <c r="BR364" s="2">
        <v>6.6666670000000003</v>
      </c>
      <c r="BS364" s="4">
        <v>7</v>
      </c>
      <c r="BT364" s="4">
        <v>1</v>
      </c>
      <c r="BU364" s="4">
        <v>14</v>
      </c>
      <c r="BV364" s="2">
        <v>50</v>
      </c>
      <c r="BW364" s="2">
        <v>7.6163299999999996</v>
      </c>
      <c r="BX364" s="2">
        <v>179.86959999999999</v>
      </c>
      <c r="BY364" s="3">
        <v>0.8533444</v>
      </c>
      <c r="BZ364" s="3">
        <v>0.47442400000000001</v>
      </c>
      <c r="CA364" s="2">
        <v>1.15612</v>
      </c>
      <c r="CB364" s="3">
        <v>0.47442400000000001</v>
      </c>
      <c r="CC364" s="3">
        <v>5.4291830000000001</v>
      </c>
      <c r="CD364" s="3">
        <v>5.3971150000000003</v>
      </c>
      <c r="CE364" s="2">
        <v>-0.59066410000000003</v>
      </c>
      <c r="CF364" s="3">
        <v>1477.722</v>
      </c>
      <c r="CG364" s="3">
        <v>1479.123</v>
      </c>
      <c r="CH364" s="2">
        <v>9.4819070000000005E-2</v>
      </c>
      <c r="CI364" s="3">
        <v>110.25</v>
      </c>
      <c r="CJ364" s="2">
        <v>3.8548710000000002</v>
      </c>
      <c r="CK364" s="3">
        <v>8692.6949999999997</v>
      </c>
      <c r="CL364" s="3">
        <v>8885.1450000000004</v>
      </c>
      <c r="CM364" s="2">
        <v>2.2139190000000002</v>
      </c>
      <c r="CN364" s="3">
        <v>96.665260000000004</v>
      </c>
      <c r="CO364" s="3">
        <v>100.1861</v>
      </c>
      <c r="CP364" s="3">
        <v>99.009990000000002</v>
      </c>
      <c r="CQ364" s="2">
        <v>1.577342</v>
      </c>
      <c r="CR364" s="2">
        <v>-1.9923690000000001</v>
      </c>
      <c r="CS364" s="2">
        <v>-0.8281887</v>
      </c>
      <c r="CT364" s="2">
        <v>3.6422850000000002</v>
      </c>
      <c r="CU364" s="2">
        <v>92.235789999999994</v>
      </c>
      <c r="CV364" s="3">
        <v>0.52224530000000002</v>
      </c>
      <c r="CW364" s="2">
        <v>7.1857490000000004</v>
      </c>
      <c r="CX364" s="2">
        <v>3.3634909999999998</v>
      </c>
      <c r="CY364" s="2">
        <v>6.2938510000000001</v>
      </c>
      <c r="CZ364" s="2">
        <v>0.94510150000000004</v>
      </c>
      <c r="DA364" s="5">
        <v>1.6999500000000001</v>
      </c>
      <c r="DB364" s="2">
        <v>1.623</v>
      </c>
      <c r="DC364" s="2">
        <v>4.7412159999999997</v>
      </c>
      <c r="DD364" s="2">
        <v>368.08179999999999</v>
      </c>
    </row>
    <row r="365" spans="1:108" ht="15" customHeight="1" x14ac:dyDescent="0.2">
      <c r="A365" s="1">
        <f t="shared" si="5"/>
        <v>359</v>
      </c>
      <c r="B365" s="1" t="s">
        <v>827</v>
      </c>
      <c r="C365" s="1" t="s">
        <v>826</v>
      </c>
      <c r="D365" s="1" t="s">
        <v>20</v>
      </c>
      <c r="E365" s="1" t="s">
        <v>92</v>
      </c>
      <c r="F365" s="2">
        <v>153234.29999999999</v>
      </c>
      <c r="G365" s="2">
        <v>139551.29999999999</v>
      </c>
      <c r="H365" s="2">
        <v>99.858199999999997</v>
      </c>
      <c r="I365" s="2">
        <v>139353.4</v>
      </c>
      <c r="J365" s="3">
        <v>40.39</v>
      </c>
      <c r="K365" s="3">
        <v>0</v>
      </c>
      <c r="L365" s="2">
        <v>2.723446</v>
      </c>
      <c r="M365" s="2">
        <v>3.1938599999999999</v>
      </c>
      <c r="N365" s="2">
        <v>3.7137910000000001</v>
      </c>
      <c r="O365" s="2">
        <v>4.2089619999999996</v>
      </c>
      <c r="P365" s="2">
        <v>12.863060000000001</v>
      </c>
      <c r="Q365" s="2">
        <v>8.4675049999999992</v>
      </c>
      <c r="R365" s="2">
        <v>7.966469</v>
      </c>
      <c r="S365" s="2">
        <v>7</v>
      </c>
      <c r="T365" s="2" t="e">
        <v>#N/A</v>
      </c>
      <c r="U365" s="2" t="e">
        <v>#N/A</v>
      </c>
      <c r="V365" s="2" t="e">
        <v>#N/A</v>
      </c>
      <c r="W365" s="2" t="e">
        <v>#N/A</v>
      </c>
      <c r="X365" s="2">
        <v>0.96419189999999999</v>
      </c>
      <c r="Y365" s="2">
        <v>0.882745</v>
      </c>
      <c r="Z365" s="2">
        <v>0.82193729999999998</v>
      </c>
      <c r="AA365" s="2">
        <v>0.78734369999999998</v>
      </c>
      <c r="AB365" s="2" t="e">
        <v>#N/A</v>
      </c>
      <c r="AC365" s="2" t="e">
        <v>#N/A</v>
      </c>
      <c r="AD365" s="2" t="e">
        <v>#N/A</v>
      </c>
      <c r="AE365" s="2" t="e">
        <v>#N/A</v>
      </c>
      <c r="AF365" s="2" t="e">
        <v>#N/A</v>
      </c>
      <c r="AG365" s="2" t="e">
        <v>#N/A</v>
      </c>
      <c r="AH365" s="2" t="e">
        <v>#N/A</v>
      </c>
      <c r="AI365" s="2" t="e">
        <v>#N/A</v>
      </c>
      <c r="AJ365" s="2" t="e">
        <v>#N/A</v>
      </c>
      <c r="AK365" s="2" t="e">
        <v>#N/A</v>
      </c>
      <c r="AL365" s="3">
        <v>0.63995769999999996</v>
      </c>
      <c r="AM365" s="3">
        <v>0.62215450000000005</v>
      </c>
      <c r="AN365" s="2" t="e">
        <v>#N/A</v>
      </c>
      <c r="AO365" s="2" t="e">
        <v>#N/A</v>
      </c>
      <c r="AP365" s="2" t="e">
        <v>#N/A</v>
      </c>
      <c r="AQ365" s="2" t="e">
        <v>#N/A</v>
      </c>
      <c r="AR365" s="2" t="e">
        <v>#N/A</v>
      </c>
      <c r="AS365" s="2" t="e">
        <v>#N/A</v>
      </c>
      <c r="AT365" s="2" t="e">
        <v>#N/A</v>
      </c>
      <c r="AU365" s="2" t="e">
        <v>#N/A</v>
      </c>
      <c r="AV365" s="1" t="s">
        <v>5</v>
      </c>
      <c r="AW365" s="3">
        <v>1.3333330000000001</v>
      </c>
      <c r="AX365" s="3">
        <v>47.5</v>
      </c>
      <c r="AY365" s="2">
        <v>17.603370000000002</v>
      </c>
      <c r="AZ365" s="2">
        <v>10.425090000000001</v>
      </c>
      <c r="BA365" s="2">
        <v>13.203720000000001</v>
      </c>
      <c r="BB365" s="2">
        <v>-2.3391489999999999</v>
      </c>
      <c r="BC365" s="2">
        <v>-2.1797059999999999</v>
      </c>
      <c r="BD365" s="3">
        <v>35.25</v>
      </c>
      <c r="BE365" s="2">
        <v>14.58156</v>
      </c>
      <c r="BF365" s="3">
        <v>48.84</v>
      </c>
      <c r="BG365" s="2">
        <v>-17.301390000000001</v>
      </c>
      <c r="BH365" s="2">
        <v>35.031849999999999</v>
      </c>
      <c r="BI365" s="2">
        <v>25.62772</v>
      </c>
      <c r="BJ365" s="2">
        <v>28.63165</v>
      </c>
      <c r="BK365" s="2">
        <v>29.78349</v>
      </c>
      <c r="BL365" s="2">
        <v>27</v>
      </c>
      <c r="BM365" s="2">
        <v>11</v>
      </c>
      <c r="BN365" s="4">
        <v>30</v>
      </c>
      <c r="BO365" s="4">
        <v>0</v>
      </c>
      <c r="BP365" s="4">
        <v>0</v>
      </c>
      <c r="BQ365" s="4">
        <v>29</v>
      </c>
      <c r="BR365" s="2">
        <v>0</v>
      </c>
      <c r="BS365" s="4">
        <v>23</v>
      </c>
      <c r="BT365" s="4">
        <v>0</v>
      </c>
      <c r="BU365" s="4">
        <v>30</v>
      </c>
      <c r="BV365" s="2">
        <v>76.666659999999993</v>
      </c>
      <c r="BW365" s="2">
        <v>10.287800000000001</v>
      </c>
      <c r="BX365" s="2">
        <v>3793.8670000000002</v>
      </c>
      <c r="BY365" s="3">
        <v>19.798169999999999</v>
      </c>
      <c r="BZ365" s="3">
        <v>0.52184660000000005</v>
      </c>
      <c r="CA365" s="2">
        <v>0.94188899999999998</v>
      </c>
      <c r="CB365" s="3">
        <v>0.52184660000000005</v>
      </c>
      <c r="CC365" s="3">
        <v>4.8081769999999997</v>
      </c>
      <c r="CD365" s="3">
        <v>4.7799810000000003</v>
      </c>
      <c r="CE365" s="2">
        <v>-0.58641430000000005</v>
      </c>
      <c r="CF365" s="3">
        <v>27127.5</v>
      </c>
      <c r="CG365" s="3">
        <v>27315.8</v>
      </c>
      <c r="CH365" s="2">
        <v>0.69415570000000004</v>
      </c>
      <c r="CI365" s="3">
        <v>53.326000000000001</v>
      </c>
      <c r="CJ365" s="2">
        <v>-10.92525</v>
      </c>
      <c r="CK365" s="3">
        <v>79904</v>
      </c>
      <c r="CL365" s="3">
        <v>79750.98</v>
      </c>
      <c r="CM365" s="2">
        <v>-0.1914978</v>
      </c>
      <c r="CN365" s="3">
        <v>43.418120000000002</v>
      </c>
      <c r="CO365" s="3">
        <v>40.86392</v>
      </c>
      <c r="CP365" s="3">
        <v>39.256529999999998</v>
      </c>
      <c r="CQ365" s="2">
        <v>-6.9743209999999998</v>
      </c>
      <c r="CR365" s="2">
        <v>-1.1597569999999999</v>
      </c>
      <c r="CS365" s="2">
        <v>2.8873319999999998</v>
      </c>
      <c r="CT365" s="2">
        <v>-5.8827879999999997</v>
      </c>
      <c r="CU365" s="2">
        <v>1005.345</v>
      </c>
      <c r="CV365" s="3">
        <v>0.65608379999999999</v>
      </c>
      <c r="CW365" s="2">
        <v>7.9932420000000004</v>
      </c>
      <c r="CX365" s="2">
        <v>3.1322869999999998</v>
      </c>
      <c r="CY365" s="2">
        <v>6.942628</v>
      </c>
      <c r="CZ365" s="2">
        <v>0.93072659999999996</v>
      </c>
      <c r="DA365" s="5">
        <v>35.310540000000003</v>
      </c>
      <c r="DB365" s="2">
        <v>21.292549999999999</v>
      </c>
      <c r="DC365" s="2">
        <v>65.835130000000007</v>
      </c>
      <c r="DD365" s="2">
        <v>368.68180000000001</v>
      </c>
    </row>
    <row r="366" spans="1:108" ht="15" customHeight="1" x14ac:dyDescent="0.2">
      <c r="A366" s="1">
        <f t="shared" si="5"/>
        <v>360</v>
      </c>
      <c r="B366" s="1" t="s">
        <v>829</v>
      </c>
      <c r="C366" s="1" t="s">
        <v>828</v>
      </c>
      <c r="D366" s="1" t="s">
        <v>115</v>
      </c>
      <c r="E366" s="1" t="s">
        <v>830</v>
      </c>
      <c r="F366" s="2">
        <v>7716.2629999999999</v>
      </c>
      <c r="G366" s="2">
        <v>7027.241</v>
      </c>
      <c r="H366" s="2">
        <v>99.74</v>
      </c>
      <c r="I366" s="2">
        <v>7008.97</v>
      </c>
      <c r="J366" s="3">
        <v>290.82</v>
      </c>
      <c r="K366" s="3">
        <v>0</v>
      </c>
      <c r="L366" s="2">
        <v>0</v>
      </c>
      <c r="M366" s="2">
        <v>0</v>
      </c>
      <c r="N366" s="2">
        <v>0</v>
      </c>
      <c r="O366" s="2">
        <v>0</v>
      </c>
      <c r="P366" s="2">
        <v>21.70299</v>
      </c>
      <c r="Q366" s="2">
        <v>23.818180000000002</v>
      </c>
      <c r="R366" s="2">
        <v>20.9223</v>
      </c>
      <c r="S366" s="2">
        <v>18.852910000000001</v>
      </c>
      <c r="T366" s="2">
        <v>8.7765970000000006</v>
      </c>
      <c r="U366" s="2">
        <v>12.388999999999999</v>
      </c>
      <c r="V366" s="2">
        <v>10.81935</v>
      </c>
      <c r="W366" s="2">
        <v>9.5304570000000002</v>
      </c>
      <c r="X366" s="2">
        <v>4.8845260000000001</v>
      </c>
      <c r="Y366" s="2">
        <v>4.0657069999999997</v>
      </c>
      <c r="Z366" s="2">
        <v>3.4268550000000002</v>
      </c>
      <c r="AA366" s="2">
        <v>2.875677</v>
      </c>
      <c r="AB366" s="2">
        <v>16.237880000000001</v>
      </c>
      <c r="AC366" s="2">
        <v>14.7881</v>
      </c>
      <c r="AD366" s="2">
        <v>13.475669999999999</v>
      </c>
      <c r="AE366" s="2">
        <v>12.57826</v>
      </c>
      <c r="AF366" s="2">
        <v>2.2254459999999998</v>
      </c>
      <c r="AG366" s="2">
        <v>1.2168909999999999</v>
      </c>
      <c r="AH366" s="2">
        <v>0.18170990000000001</v>
      </c>
      <c r="AI366" s="2">
        <v>2.1848619999999999</v>
      </c>
      <c r="AJ366" s="2">
        <v>1.169222</v>
      </c>
      <c r="AK366" s="2">
        <v>0.1697708</v>
      </c>
      <c r="AL366" s="3">
        <v>4.9164519999999996</v>
      </c>
      <c r="AM366" s="3">
        <v>4.3276300000000001</v>
      </c>
      <c r="AN366" s="2">
        <v>22.481310000000001</v>
      </c>
      <c r="AO366" s="2">
        <v>22.516449999999999</v>
      </c>
      <c r="AP366" s="2">
        <v>23.712789999999998</v>
      </c>
      <c r="AQ366" s="2">
        <v>24.26952</v>
      </c>
      <c r="AR366" s="2">
        <v>-6.3180769999999997E-2</v>
      </c>
      <c r="AS366" s="2">
        <v>-0.23015260000000001</v>
      </c>
      <c r="AT366" s="2">
        <v>-0.44115969999999999</v>
      </c>
      <c r="AU366" s="2">
        <v>-0.67031249999999998</v>
      </c>
      <c r="AV366" s="1" t="s">
        <v>54</v>
      </c>
      <c r="AW366" s="3">
        <v>1.71875</v>
      </c>
      <c r="AX366" s="3">
        <v>310</v>
      </c>
      <c r="AY366" s="2">
        <v>6.5951469999999999</v>
      </c>
      <c r="AZ366" s="2">
        <v>17.069759999999999</v>
      </c>
      <c r="BA366" s="2">
        <v>4.819515</v>
      </c>
      <c r="BB366" s="2">
        <v>48.961239999999997</v>
      </c>
      <c r="BC366" s="2">
        <v>38.697069999999997</v>
      </c>
      <c r="BD366" s="3">
        <v>168.03</v>
      </c>
      <c r="BE366" s="2">
        <v>73.076229999999995</v>
      </c>
      <c r="BF366" s="3">
        <v>306.39999999999998</v>
      </c>
      <c r="BG366" s="2">
        <v>-5.084854</v>
      </c>
      <c r="BH366" s="2">
        <v>0</v>
      </c>
      <c r="BI366" s="2">
        <v>0</v>
      </c>
      <c r="BJ366" s="2">
        <v>0</v>
      </c>
      <c r="BK366" s="2">
        <v>0</v>
      </c>
      <c r="BL366" s="2">
        <v>17</v>
      </c>
      <c r="BM366" s="2">
        <v>14</v>
      </c>
      <c r="BN366" s="4">
        <v>16</v>
      </c>
      <c r="BO366" s="4">
        <v>0</v>
      </c>
      <c r="BP366" s="4">
        <v>2</v>
      </c>
      <c r="BQ366" s="4">
        <v>15</v>
      </c>
      <c r="BR366" s="2">
        <v>0</v>
      </c>
      <c r="BS366" s="4">
        <v>6</v>
      </c>
      <c r="BT366" s="4">
        <v>1</v>
      </c>
      <c r="BU366" s="4">
        <v>16</v>
      </c>
      <c r="BV366" s="2">
        <v>37.5</v>
      </c>
      <c r="BW366" s="2">
        <v>13.162599999999999</v>
      </c>
      <c r="BX366" s="2">
        <v>26.532779999999999</v>
      </c>
      <c r="BY366" s="3">
        <v>0.41694369999999997</v>
      </c>
      <c r="BZ366" s="3">
        <v>1.571429</v>
      </c>
      <c r="CA366" s="2">
        <v>1.71397</v>
      </c>
      <c r="CB366" s="3">
        <v>1.571429</v>
      </c>
      <c r="CC366" s="3">
        <v>12.415940000000001</v>
      </c>
      <c r="CD366" s="3">
        <v>12.27352</v>
      </c>
      <c r="CE366" s="2">
        <v>-1.147068</v>
      </c>
      <c r="CF366" s="3">
        <v>446.75009999999997</v>
      </c>
      <c r="CG366" s="3">
        <v>430.8938</v>
      </c>
      <c r="CH366" s="2">
        <v>-3.5492539999999999</v>
      </c>
      <c r="CI366" s="3">
        <v>241.86670000000001</v>
      </c>
      <c r="CJ366" s="2">
        <v>28.169789999999999</v>
      </c>
      <c r="CK366" s="3">
        <v>2752.125</v>
      </c>
      <c r="CL366" s="3">
        <v>2727.431</v>
      </c>
      <c r="CM366" s="2">
        <v>-0.89726450000000002</v>
      </c>
      <c r="CN366" s="3">
        <v>238.13249999999999</v>
      </c>
      <c r="CO366" s="3">
        <v>273.47519999999997</v>
      </c>
      <c r="CP366" s="3">
        <v>269.78649999999999</v>
      </c>
      <c r="CQ366" s="2">
        <v>22.12527</v>
      </c>
      <c r="CR366" s="2">
        <v>6.3423870000000004</v>
      </c>
      <c r="CS366" s="2">
        <v>7.796335</v>
      </c>
      <c r="CT366" s="2">
        <v>14.84158</v>
      </c>
      <c r="CU366" s="2">
        <v>116.8058</v>
      </c>
      <c r="CV366" s="3">
        <v>1.5137620000000001</v>
      </c>
      <c r="CW366" s="2">
        <v>6.0909829999999996</v>
      </c>
      <c r="CX366" s="2">
        <v>-1.0008010000000001</v>
      </c>
      <c r="CY366" s="2">
        <v>4.3497539999999999</v>
      </c>
      <c r="CZ366" s="2">
        <v>15.90155</v>
      </c>
      <c r="DA366" s="5">
        <v>4.2191219999999996</v>
      </c>
      <c r="DB366" s="2">
        <v>4.0768719999999998</v>
      </c>
      <c r="DC366" s="2">
        <v>3.4891960000000002</v>
      </c>
      <c r="DD366" s="2">
        <v>369.05450000000002</v>
      </c>
    </row>
    <row r="367" spans="1:108" ht="15" customHeight="1" x14ac:dyDescent="0.2">
      <c r="A367" s="1">
        <f t="shared" si="5"/>
        <v>361</v>
      </c>
      <c r="B367" s="1" t="s">
        <v>832</v>
      </c>
      <c r="C367" s="1" t="s">
        <v>831</v>
      </c>
      <c r="D367" s="1" t="s">
        <v>12</v>
      </c>
      <c r="E367" s="1" t="s">
        <v>48</v>
      </c>
      <c r="F367" s="2">
        <v>131663.79999999999</v>
      </c>
      <c r="G367" s="2">
        <v>119906.9</v>
      </c>
      <c r="H367" s="2">
        <v>97.367800000000003</v>
      </c>
      <c r="I367" s="2">
        <v>116750.7</v>
      </c>
      <c r="J367" s="3">
        <v>114.56</v>
      </c>
      <c r="K367" s="3">
        <v>0</v>
      </c>
      <c r="L367" s="2">
        <v>1.7458100000000001</v>
      </c>
      <c r="M367" s="2">
        <v>1.8505590000000001</v>
      </c>
      <c r="N367" s="2">
        <v>1.998953</v>
      </c>
      <c r="O367" s="2">
        <v>2.1167950000000002</v>
      </c>
      <c r="P367" s="2">
        <v>38.7027</v>
      </c>
      <c r="Q367" s="2">
        <v>33.694110000000002</v>
      </c>
      <c r="R367" s="2">
        <v>28.23901</v>
      </c>
      <c r="S367" s="2">
        <v>23.61514</v>
      </c>
      <c r="T367" s="2">
        <v>20.46152</v>
      </c>
      <c r="U367" s="2">
        <v>20.57807</v>
      </c>
      <c r="V367" s="2">
        <v>18.09168</v>
      </c>
      <c r="W367" s="2">
        <v>16.140799999999999</v>
      </c>
      <c r="X367" s="2" t="e">
        <v>#N/A</v>
      </c>
      <c r="Y367" s="2" t="e">
        <v>#N/A</v>
      </c>
      <c r="Z367" s="2" t="e">
        <v>#N/A</v>
      </c>
      <c r="AA367" s="2" t="e">
        <v>#N/A</v>
      </c>
      <c r="AB367" s="2">
        <v>30.160530000000001</v>
      </c>
      <c r="AC367" s="2">
        <v>24.010729999999999</v>
      </c>
      <c r="AD367" s="2">
        <v>20.157720000000001</v>
      </c>
      <c r="AE367" s="2">
        <v>17.168710000000001</v>
      </c>
      <c r="AF367" s="2">
        <v>2.541544</v>
      </c>
      <c r="AG367" s="2">
        <v>2.8298190000000001</v>
      </c>
      <c r="AH367" s="2">
        <v>3.2610480000000002</v>
      </c>
      <c r="AI367" s="2">
        <v>2.776427</v>
      </c>
      <c r="AJ367" s="2">
        <v>3.144666</v>
      </c>
      <c r="AK367" s="2">
        <v>3.7117110000000002</v>
      </c>
      <c r="AL367" s="3">
        <v>1.7899369999999999</v>
      </c>
      <c r="AM367" s="3">
        <v>1.4939519999999999</v>
      </c>
      <c r="AN367" s="2">
        <v>19.025559999999999</v>
      </c>
      <c r="AO367" s="2">
        <v>19.441579999999998</v>
      </c>
      <c r="AP367" s="2">
        <v>20.172560000000001</v>
      </c>
      <c r="AQ367" s="2">
        <v>20.809619999999999</v>
      </c>
      <c r="AR367" s="2">
        <v>1.90456</v>
      </c>
      <c r="AS367" s="2">
        <v>1.74088</v>
      </c>
      <c r="AT367" s="2">
        <v>1.811358</v>
      </c>
      <c r="AU367" s="2">
        <v>1.9597610000000001</v>
      </c>
      <c r="AV367" s="1" t="s">
        <v>54</v>
      </c>
      <c r="AW367" s="3">
        <v>1.5806450000000001</v>
      </c>
      <c r="AX367" s="3">
        <v>116</v>
      </c>
      <c r="AY367" s="2">
        <v>1.2569900000000001</v>
      </c>
      <c r="AZ367" s="2" t="e">
        <v>#N/A</v>
      </c>
      <c r="BA367" s="2">
        <v>19</v>
      </c>
      <c r="BB367" s="2">
        <v>61.917299999999997</v>
      </c>
      <c r="BC367" s="2">
        <v>15.48387</v>
      </c>
      <c r="BD367" s="3">
        <v>68.39</v>
      </c>
      <c r="BE367" s="2">
        <v>67.509860000000003</v>
      </c>
      <c r="BF367" s="3">
        <v>115.48</v>
      </c>
      <c r="BG367" s="2">
        <v>-0.79668159999999999</v>
      </c>
      <c r="BH367" s="2">
        <v>67.045479999999998</v>
      </c>
      <c r="BI367" s="2">
        <v>62.447809999999997</v>
      </c>
      <c r="BJ367" s="2">
        <v>56.112740000000002</v>
      </c>
      <c r="BK367" s="2">
        <v>49.926630000000003</v>
      </c>
      <c r="BL367" s="2">
        <v>29</v>
      </c>
      <c r="BM367" s="2">
        <v>24</v>
      </c>
      <c r="BN367" s="4">
        <v>31</v>
      </c>
      <c r="BO367" s="4">
        <v>0</v>
      </c>
      <c r="BP367" s="4">
        <v>1</v>
      </c>
      <c r="BQ367" s="4">
        <v>31</v>
      </c>
      <c r="BR367" s="2">
        <v>0</v>
      </c>
      <c r="BS367" s="4">
        <v>14</v>
      </c>
      <c r="BT367" s="4">
        <v>0</v>
      </c>
      <c r="BU367" s="4">
        <v>31</v>
      </c>
      <c r="BV367" s="2">
        <v>45.161290000000001</v>
      </c>
      <c r="BW367" s="2">
        <v>8.1128599999999995</v>
      </c>
      <c r="BX367" s="2">
        <v>1149.3</v>
      </c>
      <c r="BY367" s="3">
        <v>7.1448729999999996</v>
      </c>
      <c r="BZ367" s="3">
        <v>0.62167170000000005</v>
      </c>
      <c r="CA367" s="2">
        <v>1.0155700000000001</v>
      </c>
      <c r="CB367" s="3">
        <v>0.62167170000000005</v>
      </c>
      <c r="CC367" s="3">
        <v>3.4429370000000001</v>
      </c>
      <c r="CD367" s="3">
        <v>3.4025949999999998</v>
      </c>
      <c r="CE367" s="2">
        <v>-1.171726</v>
      </c>
      <c r="CF367" s="3">
        <v>5668.4489999999996</v>
      </c>
      <c r="CG367" s="3">
        <v>5633.6689999999999</v>
      </c>
      <c r="CH367" s="2">
        <v>-0.61357019999999995</v>
      </c>
      <c r="CI367" s="3">
        <v>110.6259</v>
      </c>
      <c r="CJ367" s="2">
        <v>4.8578859999999997</v>
      </c>
      <c r="CK367" s="3">
        <v>36096.14</v>
      </c>
      <c r="CL367" s="3">
        <v>35963.5</v>
      </c>
      <c r="CM367" s="2">
        <v>-0.36748649999999999</v>
      </c>
      <c r="CN367" s="3">
        <v>96.9803</v>
      </c>
      <c r="CO367" s="3">
        <v>104.0488</v>
      </c>
      <c r="CP367" s="3">
        <v>106.4392</v>
      </c>
      <c r="CQ367" s="2">
        <v>18.127079999999999</v>
      </c>
      <c r="CR367" s="2">
        <v>10.10215</v>
      </c>
      <c r="CS367" s="2">
        <v>7.6294779999999998</v>
      </c>
      <c r="CT367" s="2">
        <v>7.2886230000000003</v>
      </c>
      <c r="CU367" s="2">
        <v>586.41780000000006</v>
      </c>
      <c r="CV367" s="3">
        <v>0.44539030000000002</v>
      </c>
      <c r="CW367" s="2">
        <v>-3.0188510000000002</v>
      </c>
      <c r="CX367" s="2">
        <v>-0.91212179999999998</v>
      </c>
      <c r="CY367" s="2">
        <v>-2.3432369999999998</v>
      </c>
      <c r="CZ367" s="2">
        <v>1.076398</v>
      </c>
      <c r="DA367" s="5">
        <v>12.371040000000001</v>
      </c>
      <c r="DB367" s="2">
        <v>10.984349999999999</v>
      </c>
      <c r="DC367" s="2">
        <v>12.624230000000001</v>
      </c>
      <c r="DD367" s="2">
        <v>369.15449999999998</v>
      </c>
    </row>
    <row r="368" spans="1:108" ht="15" customHeight="1" x14ac:dyDescent="0.2">
      <c r="A368" s="1">
        <f t="shared" si="5"/>
        <v>362</v>
      </c>
      <c r="B368" s="1" t="s">
        <v>834</v>
      </c>
      <c r="C368" s="1" t="s">
        <v>833</v>
      </c>
      <c r="D368" s="1" t="s">
        <v>31</v>
      </c>
      <c r="E368" s="1" t="s">
        <v>32</v>
      </c>
      <c r="F368" s="2">
        <v>22007.85</v>
      </c>
      <c r="G368" s="2">
        <v>20042.669999999998</v>
      </c>
      <c r="H368" s="2">
        <v>97.190299999999993</v>
      </c>
      <c r="I368" s="2">
        <v>19479.53</v>
      </c>
      <c r="J368" s="3">
        <v>160.59</v>
      </c>
      <c r="K368" s="3">
        <v>0</v>
      </c>
      <c r="L368" s="2">
        <v>0</v>
      </c>
      <c r="M368" s="2">
        <v>0</v>
      </c>
      <c r="N368" s="2">
        <v>0</v>
      </c>
      <c r="O368" s="2">
        <v>0</v>
      </c>
      <c r="P368" s="2">
        <v>34.759740000000001</v>
      </c>
      <c r="Q368" s="2">
        <v>28.909089999999999</v>
      </c>
      <c r="R368" s="2">
        <v>21.819289999999999</v>
      </c>
      <c r="S368" s="2">
        <v>17.295639999999999</v>
      </c>
      <c r="T368" s="2">
        <v>48.250349999999997</v>
      </c>
      <c r="U368" s="2">
        <v>21.708539999999999</v>
      </c>
      <c r="V368" s="2">
        <v>16.019629999999999</v>
      </c>
      <c r="W368" s="2">
        <v>11.693530000000001</v>
      </c>
      <c r="X368" s="2">
        <v>26.38505</v>
      </c>
      <c r="Y368" s="2">
        <v>15.25071</v>
      </c>
      <c r="Z368" s="2">
        <v>8.9950050000000008</v>
      </c>
      <c r="AA368" s="2">
        <v>5.740424</v>
      </c>
      <c r="AB368" s="2">
        <v>31.5501</v>
      </c>
      <c r="AC368" s="2">
        <v>25.5792</v>
      </c>
      <c r="AD368" s="2">
        <v>21.376370000000001</v>
      </c>
      <c r="AE368" s="2">
        <v>13.08802</v>
      </c>
      <c r="AF368" s="2">
        <v>3.5468470000000001</v>
      </c>
      <c r="AG368" s="2">
        <v>4.443066</v>
      </c>
      <c r="AH368" s="2">
        <v>6.8569069999999996</v>
      </c>
      <c r="AI368" s="2">
        <v>3.4674719999999999</v>
      </c>
      <c r="AJ368" s="2">
        <v>4.1753640000000001</v>
      </c>
      <c r="AK368" s="2">
        <v>5.8654650000000004</v>
      </c>
      <c r="AL368" s="3">
        <v>0.71438480000000004</v>
      </c>
      <c r="AM368" s="3">
        <v>0.53087930000000005</v>
      </c>
      <c r="AN368" s="2">
        <v>31.946370000000002</v>
      </c>
      <c r="AO368" s="2">
        <v>32.201050000000002</v>
      </c>
      <c r="AP368" s="2">
        <v>33.179920000000003</v>
      </c>
      <c r="AQ368" s="2">
        <v>33.498249999999999</v>
      </c>
      <c r="AR368" s="2">
        <v>-0.11549470000000001</v>
      </c>
      <c r="AS368" s="2">
        <v>-0.49693720000000002</v>
      </c>
      <c r="AT368" s="2">
        <v>-1.027094</v>
      </c>
      <c r="AU368" s="2">
        <v>-1.976564</v>
      </c>
      <c r="AV368" s="1" t="s">
        <v>5</v>
      </c>
      <c r="AW368" s="3">
        <v>1.3170729999999999</v>
      </c>
      <c r="AX368" s="3">
        <v>260</v>
      </c>
      <c r="AY368" s="2">
        <v>61.902990000000003</v>
      </c>
      <c r="AZ368" s="2">
        <v>52.754040000000003</v>
      </c>
      <c r="BA368" s="2">
        <v>41</v>
      </c>
      <c r="BB368" s="2">
        <v>4.9655680000000002</v>
      </c>
      <c r="BC368" s="2">
        <v>-39.39085</v>
      </c>
      <c r="BD368" s="3">
        <v>128.66999999999999</v>
      </c>
      <c r="BE368" s="2">
        <v>24.807639999999999</v>
      </c>
      <c r="BF368" s="3">
        <v>339.92</v>
      </c>
      <c r="BG368" s="2">
        <v>-52.756529999999998</v>
      </c>
      <c r="BH368" s="2">
        <v>0</v>
      </c>
      <c r="BI368" s="2">
        <v>0</v>
      </c>
      <c r="BJ368" s="2">
        <v>0</v>
      </c>
      <c r="BK368" s="2">
        <v>0</v>
      </c>
      <c r="BL368" s="2">
        <v>32</v>
      </c>
      <c r="BM368" s="2">
        <v>21</v>
      </c>
      <c r="BN368" s="4">
        <v>41</v>
      </c>
      <c r="BO368" s="4">
        <v>5</v>
      </c>
      <c r="BP368" s="4">
        <v>1</v>
      </c>
      <c r="BQ368" s="4">
        <v>35</v>
      </c>
      <c r="BR368" s="2">
        <v>12.195119999999999</v>
      </c>
      <c r="BS368" s="4">
        <v>31</v>
      </c>
      <c r="BT368" s="4">
        <v>1</v>
      </c>
      <c r="BU368" s="4">
        <v>41</v>
      </c>
      <c r="BV368" s="2">
        <v>75.609759999999994</v>
      </c>
      <c r="BW368" s="2">
        <v>20.854099999999999</v>
      </c>
      <c r="BX368" s="2">
        <v>137.0437</v>
      </c>
      <c r="BY368" s="3">
        <v>3.589108</v>
      </c>
      <c r="BZ368" s="3">
        <v>2.618951</v>
      </c>
      <c r="CA368" s="2">
        <v>1.9936100000000001</v>
      </c>
      <c r="CB368" s="3">
        <v>2.618951</v>
      </c>
      <c r="CC368" s="3">
        <v>5.2779550000000004</v>
      </c>
      <c r="CD368" s="3">
        <v>5.4828000000000001</v>
      </c>
      <c r="CE368" s="2">
        <v>3.8811559999999998</v>
      </c>
      <c r="CF368" s="3">
        <v>636.31489999999997</v>
      </c>
      <c r="CG368" s="3">
        <v>672.64549999999997</v>
      </c>
      <c r="CH368" s="2">
        <v>5.7095409999999998</v>
      </c>
      <c r="CI368" s="3">
        <v>308.5926</v>
      </c>
      <c r="CJ368" s="2">
        <v>-15.74652</v>
      </c>
      <c r="CK368" s="3">
        <v>3142.596</v>
      </c>
      <c r="CL368" s="3">
        <v>3073.8519999999999</v>
      </c>
      <c r="CM368" s="2">
        <v>-2.1874899999999999</v>
      </c>
      <c r="CN368" s="3">
        <v>257.6146</v>
      </c>
      <c r="CO368" s="3">
        <v>204.1019</v>
      </c>
      <c r="CP368" s="3">
        <v>200.78540000000001</v>
      </c>
      <c r="CQ368" s="2">
        <v>-37.662700000000001</v>
      </c>
      <c r="CR368" s="2">
        <v>-21.318729999999999</v>
      </c>
      <c r="CS368" s="2">
        <v>-20.019079999999999</v>
      </c>
      <c r="CT368" s="2">
        <v>-20.772369999999999</v>
      </c>
      <c r="CU368" s="2">
        <v>886.06550000000004</v>
      </c>
      <c r="CV368" s="3">
        <v>4.0261339999999999</v>
      </c>
      <c r="CW368" s="2">
        <v>11.32194</v>
      </c>
      <c r="CX368" s="2">
        <v>0.21625</v>
      </c>
      <c r="CY368" s="2">
        <v>31.381150000000002</v>
      </c>
      <c r="CZ368" s="2">
        <v>4.3844709999999996</v>
      </c>
      <c r="DA368" s="5">
        <v>6.0086430000000002</v>
      </c>
      <c r="DB368" s="2">
        <v>5.6514259999999998</v>
      </c>
      <c r="DC368" s="2">
        <v>6.3208339999999996</v>
      </c>
      <c r="DD368" s="2">
        <v>369.67270000000002</v>
      </c>
    </row>
    <row r="369" spans="1:108" ht="15" customHeight="1" x14ac:dyDescent="0.2">
      <c r="A369" s="1">
        <f t="shared" si="5"/>
        <v>363</v>
      </c>
      <c r="B369" s="1" t="s">
        <v>836</v>
      </c>
      <c r="C369" s="1" t="s">
        <v>835</v>
      </c>
      <c r="D369" s="1" t="s">
        <v>837</v>
      </c>
      <c r="E369" s="1" t="s">
        <v>838</v>
      </c>
      <c r="F369" s="2">
        <v>171836.6</v>
      </c>
      <c r="G369" s="2">
        <v>156492.5</v>
      </c>
      <c r="H369" s="2">
        <v>42.667099999999998</v>
      </c>
      <c r="I369" s="2">
        <v>66770.83</v>
      </c>
      <c r="J369" s="3">
        <v>143.21</v>
      </c>
      <c r="K369" s="3">
        <v>0</v>
      </c>
      <c r="L369" s="2">
        <v>0</v>
      </c>
      <c r="M369" s="2">
        <v>0</v>
      </c>
      <c r="N369" s="2">
        <v>0</v>
      </c>
      <c r="O369" s="2">
        <v>0</v>
      </c>
      <c r="P369" s="2">
        <v>69.519419999999997</v>
      </c>
      <c r="Q369" s="2">
        <v>20.284700000000001</v>
      </c>
      <c r="R369" s="2">
        <v>14.7415</v>
      </c>
      <c r="S369" s="2">
        <v>11.316940000000001</v>
      </c>
      <c r="T369" s="2">
        <v>9.251849</v>
      </c>
      <c r="U369" s="2">
        <v>8.4008749999999992</v>
      </c>
      <c r="V369" s="2">
        <v>7.8742749999999999</v>
      </c>
      <c r="W369" s="2">
        <v>7.428204</v>
      </c>
      <c r="X369" s="2">
        <v>2.5628389999999999</v>
      </c>
      <c r="Y369" s="2">
        <v>2.575256</v>
      </c>
      <c r="Z369" s="2">
        <v>2.5416629999999998</v>
      </c>
      <c r="AA369" s="2">
        <v>2.575488</v>
      </c>
      <c r="AB369" s="2">
        <v>10.66574</v>
      </c>
      <c r="AC369" s="2">
        <v>9.36782</v>
      </c>
      <c r="AD369" s="2">
        <v>6.8980069999999998</v>
      </c>
      <c r="AE369" s="2">
        <v>5.5458230000000004</v>
      </c>
      <c r="AF369" s="2">
        <v>5.4295819999999999</v>
      </c>
      <c r="AG369" s="2">
        <v>6.3716220000000003</v>
      </c>
      <c r="AH369" s="2">
        <v>6.8299250000000002</v>
      </c>
      <c r="AI369" s="2">
        <v>7.7514070000000004</v>
      </c>
      <c r="AJ369" s="2">
        <v>9.2555940000000003</v>
      </c>
      <c r="AK369" s="2">
        <v>10.038970000000001</v>
      </c>
      <c r="AL369" s="3">
        <v>0.56053960000000003</v>
      </c>
      <c r="AM369" s="3">
        <v>0.4053177</v>
      </c>
      <c r="AN369" s="2">
        <v>33.166609999999999</v>
      </c>
      <c r="AO369" s="2">
        <v>36.590969999999999</v>
      </c>
      <c r="AP369" s="2">
        <v>38.394629999999999</v>
      </c>
      <c r="AQ369" s="2">
        <v>39.96125</v>
      </c>
      <c r="AR369" s="2">
        <v>2.6518130000000002</v>
      </c>
      <c r="AS369" s="2">
        <v>2.516365</v>
      </c>
      <c r="AT369" s="2">
        <v>2.4535650000000002</v>
      </c>
      <c r="AU369" s="2">
        <v>2.3744900000000002</v>
      </c>
      <c r="AV369" s="1" t="s">
        <v>5</v>
      </c>
      <c r="AW369" s="3">
        <v>1.233333</v>
      </c>
      <c r="AX369" s="3">
        <v>180</v>
      </c>
      <c r="AY369" s="2">
        <v>25.689540000000001</v>
      </c>
      <c r="AZ369" s="2">
        <v>12.69556</v>
      </c>
      <c r="BA369" s="2">
        <v>30.35</v>
      </c>
      <c r="BB369" s="2">
        <v>22.689139999999998</v>
      </c>
      <c r="BC369" s="2">
        <v>2.2928600000000001</v>
      </c>
      <c r="BD369" s="3">
        <v>120.9</v>
      </c>
      <c r="BE369" s="2">
        <v>18.453279999999999</v>
      </c>
      <c r="BF369" s="3">
        <v>154.37860000000001</v>
      </c>
      <c r="BG369" s="2">
        <v>-7.2345499999999996</v>
      </c>
      <c r="BH369" s="2">
        <v>0</v>
      </c>
      <c r="BI369" s="2">
        <v>0</v>
      </c>
      <c r="BJ369" s="2">
        <v>0</v>
      </c>
      <c r="BK369" s="2">
        <v>2.11382</v>
      </c>
      <c r="BL369" s="2">
        <v>22</v>
      </c>
      <c r="BM369" s="2">
        <v>22</v>
      </c>
      <c r="BN369" s="4">
        <v>30</v>
      </c>
      <c r="BO369" s="4">
        <v>1</v>
      </c>
      <c r="BP369" s="4">
        <v>2</v>
      </c>
      <c r="BQ369" s="4">
        <v>29</v>
      </c>
      <c r="BR369" s="2">
        <v>3.125</v>
      </c>
      <c r="BS369" s="4">
        <v>25</v>
      </c>
      <c r="BT369" s="4">
        <v>1</v>
      </c>
      <c r="BU369" s="4">
        <v>30</v>
      </c>
      <c r="BV369" s="2">
        <v>83.333330000000004</v>
      </c>
      <c r="BW369" s="2">
        <v>7.2111999999999998</v>
      </c>
      <c r="BX369" s="2">
        <v>1199.8920000000001</v>
      </c>
      <c r="BY369" s="3">
        <v>4.7681459999999998</v>
      </c>
      <c r="BZ369" s="3">
        <v>0.39738109999999999</v>
      </c>
      <c r="CA369" s="2">
        <v>0.70953999999999995</v>
      </c>
      <c r="CB369" s="3">
        <v>0.39738109999999999</v>
      </c>
      <c r="CC369" s="3">
        <v>6.9883280000000001</v>
      </c>
      <c r="CD369" s="3">
        <v>7.1539089999999996</v>
      </c>
      <c r="CE369" s="2">
        <v>2.3694039999999998</v>
      </c>
      <c r="CF369" s="3">
        <v>14843.17</v>
      </c>
      <c r="CG369" s="3">
        <v>14696.05</v>
      </c>
      <c r="CH369" s="2">
        <v>-0.99117759999999999</v>
      </c>
      <c r="CI369" s="3">
        <v>179.03569999999999</v>
      </c>
      <c r="CJ369" s="2">
        <v>0.53859950000000001</v>
      </c>
      <c r="CK369" s="3">
        <v>81607.320000000007</v>
      </c>
      <c r="CL369" s="3">
        <v>79901.37</v>
      </c>
      <c r="CM369" s="2">
        <v>-2.0904419999999999</v>
      </c>
      <c r="CN369" s="3">
        <v>144.1224</v>
      </c>
      <c r="CO369" s="3">
        <v>145.398</v>
      </c>
      <c r="CP369" s="3">
        <v>147.37190000000001</v>
      </c>
      <c r="CQ369" s="2">
        <v>-0.63307290000000005</v>
      </c>
      <c r="CR369" s="2">
        <v>-1.5048379999999999</v>
      </c>
      <c r="CS369" s="2">
        <v>-2.8240980000000002</v>
      </c>
      <c r="CT369" s="2">
        <v>0.88508129999999996</v>
      </c>
      <c r="CU369" s="2">
        <v>746.55020000000002</v>
      </c>
      <c r="CV369" s="3">
        <v>0.43445349999999999</v>
      </c>
      <c r="CW369" s="2">
        <v>4.2339719999999996</v>
      </c>
      <c r="CX369" s="2">
        <v>-1.002475</v>
      </c>
      <c r="CY369" s="2">
        <v>3.6256140000000001</v>
      </c>
      <c r="CZ369" s="2">
        <v>2.6116959999999998</v>
      </c>
      <c r="DA369" s="5">
        <v>31.337540000000001</v>
      </c>
      <c r="DB369" s="2">
        <v>15.85758</v>
      </c>
      <c r="DC369" s="2">
        <v>97.618639999999999</v>
      </c>
      <c r="DD369" s="2">
        <v>370.20909999999998</v>
      </c>
    </row>
    <row r="370" spans="1:108" ht="15" customHeight="1" x14ac:dyDescent="0.2">
      <c r="A370" s="1">
        <f t="shared" si="5"/>
        <v>364</v>
      </c>
      <c r="B370" s="1" t="s">
        <v>840</v>
      </c>
      <c r="C370" s="1" t="s">
        <v>839</v>
      </c>
      <c r="D370" s="1" t="s">
        <v>31</v>
      </c>
      <c r="E370" s="1" t="s">
        <v>32</v>
      </c>
      <c r="F370" s="2">
        <v>16782.900000000001</v>
      </c>
      <c r="G370" s="2">
        <v>15284.28</v>
      </c>
      <c r="H370" s="2">
        <v>99.698099999999997</v>
      </c>
      <c r="I370" s="2">
        <v>15238.14</v>
      </c>
      <c r="J370" s="3">
        <v>105.57</v>
      </c>
      <c r="K370" s="3">
        <v>0</v>
      </c>
      <c r="L370" s="2">
        <v>2.1786490000000001</v>
      </c>
      <c r="M370" s="2">
        <v>2.3491520000000001</v>
      </c>
      <c r="N370" s="2">
        <v>2.3491520000000001</v>
      </c>
      <c r="O370" s="2">
        <v>2.3491520000000001</v>
      </c>
      <c r="P370" s="2">
        <v>9.3923489999999994</v>
      </c>
      <c r="Q370" s="2">
        <v>11.388350000000001</v>
      </c>
      <c r="R370" s="2">
        <v>9.9877009999999995</v>
      </c>
      <c r="S370" s="2">
        <v>8.8714279999999999</v>
      </c>
      <c r="T370" s="2">
        <v>6.397418</v>
      </c>
      <c r="U370" s="2">
        <v>7.8515420000000002</v>
      </c>
      <c r="V370" s="2">
        <v>6.6693239999999996</v>
      </c>
      <c r="W370" s="2">
        <v>6.2018789999999999</v>
      </c>
      <c r="X370" s="2">
        <v>3.1312470000000001</v>
      </c>
      <c r="Y370" s="2">
        <v>2.8656350000000002</v>
      </c>
      <c r="Z370" s="2">
        <v>2.5667399999999998</v>
      </c>
      <c r="AA370" s="2">
        <v>2.5377399999999999</v>
      </c>
      <c r="AB370" s="2">
        <v>12.095879999999999</v>
      </c>
      <c r="AC370" s="2">
        <v>7.9019459999999997</v>
      </c>
      <c r="AD370" s="2">
        <v>8.0403649999999995</v>
      </c>
      <c r="AE370" s="2">
        <v>6.6644880000000004</v>
      </c>
      <c r="AF370" s="2">
        <v>12.84038</v>
      </c>
      <c r="AG370" s="2">
        <v>11.358930000000001</v>
      </c>
      <c r="AH370" s="2">
        <v>13.116820000000001</v>
      </c>
      <c r="AI370" s="2">
        <v>13.27572</v>
      </c>
      <c r="AJ370" s="2">
        <v>11.053979999999999</v>
      </c>
      <c r="AK370" s="2">
        <v>12.568110000000001</v>
      </c>
      <c r="AL370" s="3">
        <v>1.3391150000000001</v>
      </c>
      <c r="AM370" s="3">
        <v>1.160029</v>
      </c>
      <c r="AN370" s="2">
        <v>46.156230000000001</v>
      </c>
      <c r="AO370" s="2">
        <v>44.344119999999997</v>
      </c>
      <c r="AP370" s="2">
        <v>45.173850000000002</v>
      </c>
      <c r="AQ370" s="2">
        <v>45.046370000000003</v>
      </c>
      <c r="AR370" s="2">
        <v>0.63278570000000001</v>
      </c>
      <c r="AS370" s="2">
        <v>0.25746609999999998</v>
      </c>
      <c r="AT370" s="2">
        <v>-0.18399070000000001</v>
      </c>
      <c r="AU370" s="2">
        <v>-0.27077010000000001</v>
      </c>
      <c r="AV370" s="1" t="s">
        <v>128</v>
      </c>
      <c r="AW370" s="3">
        <v>1.5333330000000001</v>
      </c>
      <c r="AX370" s="3">
        <v>125</v>
      </c>
      <c r="AY370" s="2">
        <v>18.40485</v>
      </c>
      <c r="AZ370" s="2">
        <v>25.162870000000002</v>
      </c>
      <c r="BA370" s="2">
        <v>7.9559069999999998</v>
      </c>
      <c r="BB370" s="2">
        <v>-1.702499</v>
      </c>
      <c r="BC370" s="2">
        <v>15.845499999999999</v>
      </c>
      <c r="BD370" s="3">
        <v>76.16</v>
      </c>
      <c r="BE370" s="2">
        <v>38.616059999999997</v>
      </c>
      <c r="BF370" s="3">
        <v>123.69</v>
      </c>
      <c r="BG370" s="2">
        <v>-14.64953</v>
      </c>
      <c r="BH370" s="2">
        <v>19.995550000000001</v>
      </c>
      <c r="BI370" s="2">
        <v>25.59442</v>
      </c>
      <c r="BJ370" s="2">
        <v>22.70722</v>
      </c>
      <c r="BK370" s="2">
        <v>21.690429999999999</v>
      </c>
      <c r="BL370" s="2">
        <v>26</v>
      </c>
      <c r="BM370" s="2">
        <v>23</v>
      </c>
      <c r="BN370" s="4">
        <v>30</v>
      </c>
      <c r="BO370" s="4">
        <v>2</v>
      </c>
      <c r="BP370" s="4">
        <v>0</v>
      </c>
      <c r="BQ370" s="4">
        <v>27</v>
      </c>
      <c r="BR370" s="2">
        <v>6.8965519999999998</v>
      </c>
      <c r="BS370" s="4">
        <v>15</v>
      </c>
      <c r="BT370" s="4">
        <v>1</v>
      </c>
      <c r="BU370" s="4">
        <v>30</v>
      </c>
      <c r="BV370" s="2">
        <v>50</v>
      </c>
      <c r="BW370" s="2">
        <v>9.2944399999999998</v>
      </c>
      <c r="BX370" s="2">
        <v>158.9742</v>
      </c>
      <c r="BY370" s="3">
        <v>1.9300919999999999</v>
      </c>
      <c r="BZ370" s="3">
        <v>1.214091</v>
      </c>
      <c r="CA370" s="2">
        <v>1.19428</v>
      </c>
      <c r="CB370" s="3">
        <v>1.214091</v>
      </c>
      <c r="CC370" s="3">
        <v>9.7537819999999993</v>
      </c>
      <c r="CD370" s="3">
        <v>9.2989029999999993</v>
      </c>
      <c r="CE370" s="2">
        <v>-4.6636220000000002</v>
      </c>
      <c r="CF370" s="3">
        <v>1840.501</v>
      </c>
      <c r="CG370" s="3">
        <v>1770.63</v>
      </c>
      <c r="CH370" s="2">
        <v>-3.7962910000000001</v>
      </c>
      <c r="CI370" s="3">
        <v>110.625</v>
      </c>
      <c r="CJ370" s="2">
        <v>12.994350000000001</v>
      </c>
      <c r="CK370" s="3">
        <v>5061.2929999999997</v>
      </c>
      <c r="CL370" s="3">
        <v>4980.8450000000003</v>
      </c>
      <c r="CM370" s="2">
        <v>-1.5894710000000001</v>
      </c>
      <c r="CN370" s="3">
        <v>101.7324</v>
      </c>
      <c r="CO370" s="3">
        <v>111.73180000000001</v>
      </c>
      <c r="CP370" s="3">
        <v>110.21769999999999</v>
      </c>
      <c r="CQ370" s="2">
        <v>3.7722229999999999</v>
      </c>
      <c r="CR370" s="2">
        <v>-5.5147890000000004</v>
      </c>
      <c r="CS370" s="2">
        <v>-4.2168200000000002</v>
      </c>
      <c r="CT370" s="2">
        <v>9.8290679999999995</v>
      </c>
      <c r="CU370" s="2">
        <v>199.07669999999999</v>
      </c>
      <c r="CV370" s="3">
        <v>1.1861870000000001</v>
      </c>
      <c r="CW370" s="2">
        <v>0.146563</v>
      </c>
      <c r="CX370" s="2">
        <v>0.50208940000000002</v>
      </c>
      <c r="CY370" s="2">
        <v>6.0792110000000003E-2</v>
      </c>
      <c r="CZ370" s="2">
        <v>1.8611359999999999</v>
      </c>
      <c r="DA370" s="5">
        <v>2.958726</v>
      </c>
      <c r="DB370" s="2">
        <v>2.5919120000000002</v>
      </c>
      <c r="DC370" s="2">
        <v>14.15225</v>
      </c>
      <c r="DD370" s="2">
        <v>370.3091</v>
      </c>
    </row>
    <row r="371" spans="1:108" ht="15" customHeight="1" x14ac:dyDescent="0.2">
      <c r="A371" s="1">
        <f t="shared" si="5"/>
        <v>365</v>
      </c>
      <c r="B371" s="1" t="s">
        <v>842</v>
      </c>
      <c r="C371" s="1" t="s">
        <v>841</v>
      </c>
      <c r="D371" s="1" t="s">
        <v>144</v>
      </c>
      <c r="E371" s="1" t="s">
        <v>159</v>
      </c>
      <c r="F371" s="2">
        <v>38272.800000000003</v>
      </c>
      <c r="G371" s="2">
        <v>34855.25</v>
      </c>
      <c r="H371" s="2">
        <v>99.757900000000006</v>
      </c>
      <c r="I371" s="2">
        <v>34770.86</v>
      </c>
      <c r="J371" s="3">
        <v>54.11</v>
      </c>
      <c r="K371" s="3">
        <v>0</v>
      </c>
      <c r="L371" s="2">
        <v>5.1746439999999998</v>
      </c>
      <c r="M371" s="2">
        <v>5.1746439999999998</v>
      </c>
      <c r="N371" s="2">
        <v>5.2770970000000004</v>
      </c>
      <c r="O371" s="2">
        <v>5.6502679999999996</v>
      </c>
      <c r="P371" s="2">
        <v>8.6576000000000004</v>
      </c>
      <c r="Q371" s="2">
        <v>17.205089999999998</v>
      </c>
      <c r="R371" s="2">
        <v>11.162649999999999</v>
      </c>
      <c r="S371" s="2">
        <v>9.4104349999999997</v>
      </c>
      <c r="T371" s="2">
        <v>5.0276449999999997</v>
      </c>
      <c r="U371" s="2">
        <v>7.8221559999999997</v>
      </c>
      <c r="V371" s="2">
        <v>6.3253719999999998</v>
      </c>
      <c r="W371" s="2">
        <v>5.7405869999999997</v>
      </c>
      <c r="X371" s="2">
        <v>1.8950910000000001</v>
      </c>
      <c r="Y371" s="2">
        <v>1.915586</v>
      </c>
      <c r="Z371" s="2">
        <v>1.877783</v>
      </c>
      <c r="AA371" s="2">
        <v>1.7424519999999999</v>
      </c>
      <c r="AB371" s="2">
        <v>5.3277039999999998</v>
      </c>
      <c r="AC371" s="2">
        <v>7.8121239999999998</v>
      </c>
      <c r="AD371" s="2">
        <v>6.594284</v>
      </c>
      <c r="AE371" s="2">
        <v>5.5760249999999996</v>
      </c>
      <c r="AF371" s="2">
        <v>4.9206529999999997</v>
      </c>
      <c r="AG371" s="2">
        <v>6.5969340000000001</v>
      </c>
      <c r="AH371" s="2">
        <v>7.1824729999999999</v>
      </c>
      <c r="AI371" s="2">
        <v>6.4232659999999999</v>
      </c>
      <c r="AJ371" s="2">
        <v>8.5477919999999994</v>
      </c>
      <c r="AK371" s="2">
        <v>9.1571219999999993</v>
      </c>
      <c r="AL371" s="3">
        <v>5.7571469999999998</v>
      </c>
      <c r="AM371" s="3">
        <v>3.836611</v>
      </c>
      <c r="AN371" s="2">
        <v>16.428249999999998</v>
      </c>
      <c r="AO371" s="2">
        <v>12.96616</v>
      </c>
      <c r="AP371" s="2">
        <v>15.20411</v>
      </c>
      <c r="AQ371" s="2">
        <v>15.89706</v>
      </c>
      <c r="AR371" s="2">
        <v>1.2340610000000001</v>
      </c>
      <c r="AS371" s="2">
        <v>1.8298589999999999</v>
      </c>
      <c r="AT371" s="2">
        <v>1.4436359999999999</v>
      </c>
      <c r="AU371" s="2">
        <v>1.237905</v>
      </c>
      <c r="AV371" s="1" t="s">
        <v>54</v>
      </c>
      <c r="AW371" s="3">
        <v>1.8269230000000001</v>
      </c>
      <c r="AX371" s="3">
        <v>57.5</v>
      </c>
      <c r="AY371" s="2">
        <v>6.2650199999999998</v>
      </c>
      <c r="AZ371" s="2">
        <v>11.13383</v>
      </c>
      <c r="BA371" s="2">
        <v>-1.069601</v>
      </c>
      <c r="BB371" s="2">
        <v>-14.16038</v>
      </c>
      <c r="BC371" s="2">
        <v>7.3824170000000002</v>
      </c>
      <c r="BD371" s="3">
        <v>42.91</v>
      </c>
      <c r="BE371" s="2">
        <v>26.101150000000001</v>
      </c>
      <c r="BF371" s="3">
        <v>70.78</v>
      </c>
      <c r="BG371" s="2">
        <v>-23.551850000000002</v>
      </c>
      <c r="BH371" s="2">
        <v>44.748829999999998</v>
      </c>
      <c r="BI371" s="2">
        <v>88.200739999999996</v>
      </c>
      <c r="BJ371" s="2">
        <v>60.101619999999997</v>
      </c>
      <c r="BK371" s="2">
        <v>53.770400000000002</v>
      </c>
      <c r="BL371" s="2">
        <v>24</v>
      </c>
      <c r="BM371" s="2">
        <v>18</v>
      </c>
      <c r="BN371" s="4">
        <v>26</v>
      </c>
      <c r="BO371" s="4">
        <v>2</v>
      </c>
      <c r="BP371" s="4">
        <v>0</v>
      </c>
      <c r="BQ371" s="4">
        <v>24</v>
      </c>
      <c r="BR371" s="2">
        <v>7.6923079999999997</v>
      </c>
      <c r="BS371" s="4">
        <v>6</v>
      </c>
      <c r="BT371" s="4">
        <v>1</v>
      </c>
      <c r="BU371" s="4">
        <v>26</v>
      </c>
      <c r="BV371" s="2">
        <v>23.076920000000001</v>
      </c>
      <c r="BW371" s="2">
        <v>9.1131799999999998</v>
      </c>
      <c r="BX371" s="2">
        <v>707.31479999999999</v>
      </c>
      <c r="BY371" s="3">
        <v>5.3361879999999999</v>
      </c>
      <c r="BZ371" s="3">
        <v>0.75442900000000002</v>
      </c>
      <c r="CA371" s="2">
        <v>1.0709299999999999</v>
      </c>
      <c r="CB371" s="3">
        <v>0.75442900000000002</v>
      </c>
      <c r="CC371" s="3">
        <v>3.348382</v>
      </c>
      <c r="CD371" s="3">
        <v>3.198785</v>
      </c>
      <c r="CE371" s="2">
        <v>-4.4677379999999998</v>
      </c>
      <c r="CF371" s="3">
        <v>3692.942</v>
      </c>
      <c r="CG371" s="3">
        <v>3712.5419999999999</v>
      </c>
      <c r="CH371" s="2">
        <v>0.53074359999999998</v>
      </c>
      <c r="CI371" s="3">
        <v>56.272730000000003</v>
      </c>
      <c r="CJ371" s="2">
        <v>2.1809340000000002</v>
      </c>
      <c r="CK371" s="3">
        <v>49814.07</v>
      </c>
      <c r="CL371" s="3">
        <v>49329.15</v>
      </c>
      <c r="CM371" s="2">
        <v>-0.97345709999999996</v>
      </c>
      <c r="CN371" s="3">
        <v>52.359610000000004</v>
      </c>
      <c r="CO371" s="3">
        <v>54.797449999999998</v>
      </c>
      <c r="CP371" s="3">
        <v>54.86</v>
      </c>
      <c r="CQ371" s="2">
        <v>3.3430219999999999</v>
      </c>
      <c r="CR371" s="2">
        <v>-1.254529</v>
      </c>
      <c r="CS371" s="2">
        <v>-1.3671219999999999</v>
      </c>
      <c r="CT371" s="2">
        <v>4.6559569999999999</v>
      </c>
      <c r="CU371" s="2">
        <v>260.95580000000001</v>
      </c>
      <c r="CV371" s="3">
        <v>0.68183099999999996</v>
      </c>
      <c r="CW371" s="2">
        <v>60.47813</v>
      </c>
      <c r="CX371" s="2">
        <v>4.3931810000000002</v>
      </c>
      <c r="CY371" s="2">
        <v>36.856090000000002</v>
      </c>
      <c r="CZ371" s="2">
        <v>1.457544</v>
      </c>
      <c r="DA371" s="5">
        <v>10.309430000000001</v>
      </c>
      <c r="DB371" s="2">
        <v>10.38894</v>
      </c>
      <c r="DC371" s="2">
        <v>-0.76542500000000002</v>
      </c>
      <c r="DD371" s="2">
        <v>370.65449999999998</v>
      </c>
    </row>
    <row r="372" spans="1:108" ht="15" customHeight="1" x14ac:dyDescent="0.2">
      <c r="A372" s="1">
        <f t="shared" si="5"/>
        <v>366</v>
      </c>
      <c r="B372" s="1" t="s">
        <v>844</v>
      </c>
      <c r="C372" s="1" t="s">
        <v>843</v>
      </c>
      <c r="D372" s="1" t="s">
        <v>178</v>
      </c>
      <c r="E372" s="1" t="s">
        <v>213</v>
      </c>
      <c r="F372" s="2">
        <v>37651.06</v>
      </c>
      <c r="G372" s="2">
        <v>34289.019999999997</v>
      </c>
      <c r="H372" s="2">
        <v>99.034899999999993</v>
      </c>
      <c r="I372" s="2">
        <v>33958.1</v>
      </c>
      <c r="J372" s="3">
        <v>68.61</v>
      </c>
      <c r="K372" s="3">
        <v>0</v>
      </c>
      <c r="L372" s="2">
        <v>0</v>
      </c>
      <c r="M372" s="2">
        <v>0</v>
      </c>
      <c r="N372" s="2">
        <v>0</v>
      </c>
      <c r="O372" s="2">
        <v>0</v>
      </c>
      <c r="P372" s="2">
        <v>11.870240000000001</v>
      </c>
      <c r="Q372" s="2">
        <v>10.686920000000001</v>
      </c>
      <c r="R372" s="2">
        <v>10.31729</v>
      </c>
      <c r="S372" s="2">
        <v>9.0874170000000003</v>
      </c>
      <c r="T372" s="2">
        <v>9.2485759999999999</v>
      </c>
      <c r="U372" s="2">
        <v>7.8197700000000001</v>
      </c>
      <c r="V372" s="2">
        <v>7.615704</v>
      </c>
      <c r="W372" s="2">
        <v>6.6595129999999996</v>
      </c>
      <c r="X372" s="2">
        <v>1.56287</v>
      </c>
      <c r="Y372" s="2">
        <v>1.2994319999999999</v>
      </c>
      <c r="Z372" s="2">
        <v>1.11416</v>
      </c>
      <c r="AA372" s="2">
        <v>1.071817</v>
      </c>
      <c r="AB372" s="2">
        <v>6.4350069999999997</v>
      </c>
      <c r="AC372" s="2">
        <v>8.3178570000000001</v>
      </c>
      <c r="AD372" s="2">
        <v>8.5191940000000006</v>
      </c>
      <c r="AE372" s="2">
        <v>6.2061659999999996</v>
      </c>
      <c r="AF372" s="2">
        <v>10.05049</v>
      </c>
      <c r="AG372" s="2">
        <v>9.0952780000000004</v>
      </c>
      <c r="AH372" s="2">
        <v>12.34315</v>
      </c>
      <c r="AI372" s="2">
        <v>11.123710000000001</v>
      </c>
      <c r="AJ372" s="2">
        <v>9.8687769999999997</v>
      </c>
      <c r="AK372" s="2">
        <v>12.91297</v>
      </c>
      <c r="AL372" s="3">
        <v>1.2618069999999999</v>
      </c>
      <c r="AM372" s="3">
        <v>1.211511</v>
      </c>
      <c r="AN372" s="2">
        <v>3.905996</v>
      </c>
      <c r="AO372" s="2">
        <v>3.6576399999999998</v>
      </c>
      <c r="AP372" s="2">
        <v>3.9271020000000001</v>
      </c>
      <c r="AQ372" s="2">
        <v>4.115761</v>
      </c>
      <c r="AR372" s="2">
        <v>1.023468</v>
      </c>
      <c r="AS372" s="2">
        <v>0.75445680000000004</v>
      </c>
      <c r="AT372" s="2">
        <v>0.59690730000000003</v>
      </c>
      <c r="AU372" s="2">
        <v>0.29386780000000001</v>
      </c>
      <c r="AV372" s="1" t="s">
        <v>5</v>
      </c>
      <c r="AW372" s="3">
        <v>1.4090910000000001</v>
      </c>
      <c r="AX372" s="3">
        <v>84</v>
      </c>
      <c r="AY372" s="2">
        <v>22.431139999999999</v>
      </c>
      <c r="AZ372" s="2">
        <v>12.159090000000001</v>
      </c>
      <c r="BA372" s="2">
        <v>8.1818770000000001</v>
      </c>
      <c r="BB372" s="2">
        <v>-10.142620000000001</v>
      </c>
      <c r="BC372" s="2">
        <v>-16.339479999999998</v>
      </c>
      <c r="BD372" s="3">
        <v>61.71</v>
      </c>
      <c r="BE372" s="2">
        <v>11.181330000000001</v>
      </c>
      <c r="BF372" s="3">
        <v>98.53</v>
      </c>
      <c r="BG372" s="2">
        <v>-30.366379999999999</v>
      </c>
      <c r="BH372" s="2">
        <v>0</v>
      </c>
      <c r="BI372" s="2">
        <v>0</v>
      </c>
      <c r="BJ372" s="2">
        <v>0</v>
      </c>
      <c r="BK372" s="2">
        <v>0</v>
      </c>
      <c r="BL372" s="2">
        <v>19</v>
      </c>
      <c r="BM372" s="2">
        <v>16</v>
      </c>
      <c r="BN372" s="4">
        <v>22</v>
      </c>
      <c r="BO372" s="4">
        <v>0</v>
      </c>
      <c r="BP372" s="4">
        <v>2</v>
      </c>
      <c r="BQ372" s="4">
        <v>19</v>
      </c>
      <c r="BR372" s="2">
        <v>0</v>
      </c>
      <c r="BS372" s="4">
        <v>15</v>
      </c>
      <c r="BT372" s="4">
        <v>1</v>
      </c>
      <c r="BU372" s="4">
        <v>22</v>
      </c>
      <c r="BV372" s="2">
        <v>68.181820000000002</v>
      </c>
      <c r="BW372" s="2">
        <v>7.5702999999999996</v>
      </c>
      <c r="BX372" s="2">
        <v>548.76930000000004</v>
      </c>
      <c r="BY372" s="3">
        <v>3.398692</v>
      </c>
      <c r="BZ372" s="3">
        <v>0.61932989999999999</v>
      </c>
      <c r="CA372" s="2">
        <v>0.58567899999999995</v>
      </c>
      <c r="CB372" s="3">
        <v>0.61932989999999999</v>
      </c>
      <c r="CC372" s="3">
        <v>6.3338590000000003</v>
      </c>
      <c r="CD372" s="3">
        <v>6.4437610000000003</v>
      </c>
      <c r="CE372" s="2">
        <v>1.7351510000000001</v>
      </c>
      <c r="CF372" s="3">
        <v>4867.3599999999997</v>
      </c>
      <c r="CG372" s="3">
        <v>4769.5219999999999</v>
      </c>
      <c r="CH372" s="2">
        <v>-2.0100889999999998</v>
      </c>
      <c r="CI372" s="3">
        <v>98.684209999999993</v>
      </c>
      <c r="CJ372" s="2">
        <v>-14.88</v>
      </c>
      <c r="CK372" s="3">
        <v>143137.1</v>
      </c>
      <c r="CL372" s="3">
        <v>144602.4</v>
      </c>
      <c r="CM372" s="2">
        <v>1.023722</v>
      </c>
      <c r="CN372" s="3">
        <v>78.844629999999995</v>
      </c>
      <c r="CO372" s="3">
        <v>66.763530000000003</v>
      </c>
      <c r="CP372" s="3">
        <v>66.519620000000003</v>
      </c>
      <c r="CQ372" s="2">
        <v>-12.98075</v>
      </c>
      <c r="CR372" s="2">
        <v>2.765679</v>
      </c>
      <c r="CS372" s="2">
        <v>3.1425000000000001</v>
      </c>
      <c r="CT372" s="2">
        <v>-15.322660000000001</v>
      </c>
      <c r="CU372" s="2">
        <v>264.40210000000002</v>
      </c>
      <c r="CV372" s="3">
        <v>0.70224330000000001</v>
      </c>
      <c r="CW372" s="2">
        <v>5.4953659999999998</v>
      </c>
      <c r="CX372" s="2">
        <v>7.6151439999999999</v>
      </c>
      <c r="CY372" s="2">
        <v>-0.89833289999999999</v>
      </c>
      <c r="CZ372" s="2">
        <v>1.4588129999999999</v>
      </c>
      <c r="DA372" s="5">
        <v>8.0055160000000001</v>
      </c>
      <c r="DB372" s="2">
        <v>4.807353</v>
      </c>
      <c r="DC372" s="2">
        <v>66.526480000000006</v>
      </c>
      <c r="DD372" s="2">
        <v>370.86360000000002</v>
      </c>
    </row>
    <row r="373" spans="1:108" ht="15" customHeight="1" x14ac:dyDescent="0.2">
      <c r="A373" s="1">
        <f t="shared" si="5"/>
        <v>367</v>
      </c>
      <c r="B373" s="1" t="s">
        <v>846</v>
      </c>
      <c r="C373" s="1" t="s">
        <v>845</v>
      </c>
      <c r="D373" s="1" t="s">
        <v>84</v>
      </c>
      <c r="E373" s="1" t="s">
        <v>85</v>
      </c>
      <c r="F373" s="2">
        <v>211555.5</v>
      </c>
      <c r="G373" s="2">
        <v>192664.7</v>
      </c>
      <c r="H373" s="2">
        <v>99.796599999999998</v>
      </c>
      <c r="I373" s="2">
        <v>192272.8</v>
      </c>
      <c r="J373" s="3">
        <v>548.5</v>
      </c>
      <c r="K373" s="3">
        <v>0</v>
      </c>
      <c r="L373" s="2">
        <v>0.2114859</v>
      </c>
      <c r="M373" s="2">
        <v>0.25524160000000001</v>
      </c>
      <c r="N373" s="2">
        <v>0.25524160000000001</v>
      </c>
      <c r="O373" s="2">
        <v>0.26435740000000002</v>
      </c>
      <c r="P373" s="2">
        <v>23.60155</v>
      </c>
      <c r="Q373" s="2">
        <v>23.143460000000001</v>
      </c>
      <c r="R373" s="2">
        <v>20.54692</v>
      </c>
      <c r="S373" s="2">
        <v>18.13523</v>
      </c>
      <c r="T373" s="2">
        <v>20.213249999999999</v>
      </c>
      <c r="U373" s="2">
        <v>19.879239999999999</v>
      </c>
      <c r="V373" s="2">
        <v>17.711120000000001</v>
      </c>
      <c r="W373" s="2">
        <v>16.01783</v>
      </c>
      <c r="X373" s="2">
        <v>4.9100349999999997</v>
      </c>
      <c r="Y373" s="2">
        <v>4.4885440000000001</v>
      </c>
      <c r="Z373" s="2">
        <v>4.0680860000000001</v>
      </c>
      <c r="AA373" s="2">
        <v>3.7888899999999999</v>
      </c>
      <c r="AB373" s="2">
        <v>23.617540000000002</v>
      </c>
      <c r="AC373" s="2">
        <v>23.93824</v>
      </c>
      <c r="AD373" s="2">
        <v>19.617730000000002</v>
      </c>
      <c r="AE373" s="2">
        <v>17.014559999999999</v>
      </c>
      <c r="AF373" s="2">
        <v>3.02556</v>
      </c>
      <c r="AG373" s="2">
        <v>3.7482609999999998</v>
      </c>
      <c r="AH373" s="2">
        <v>4.2233039999999997</v>
      </c>
      <c r="AI373" s="2">
        <v>3.377014</v>
      </c>
      <c r="AJ373" s="2">
        <v>4.1319140000000001</v>
      </c>
      <c r="AK373" s="2">
        <v>4.6077279999999998</v>
      </c>
      <c r="AL373" s="3">
        <v>4.0924759999999996</v>
      </c>
      <c r="AM373" s="3">
        <v>3.6396570000000001</v>
      </c>
      <c r="AN373" s="2">
        <v>26.652570000000001</v>
      </c>
      <c r="AO373" s="2">
        <v>26.216380000000001</v>
      </c>
      <c r="AP373" s="2">
        <v>26.943049999999999</v>
      </c>
      <c r="AQ373" s="2">
        <v>27.35913</v>
      </c>
      <c r="AR373" s="2">
        <v>2.1714639999999998</v>
      </c>
      <c r="AS373" s="2">
        <v>2.0688819999999999</v>
      </c>
      <c r="AT373" s="2">
        <v>1.6444939999999999</v>
      </c>
      <c r="AU373" s="2">
        <v>1.3363719999999999</v>
      </c>
      <c r="AV373" s="1" t="s">
        <v>5</v>
      </c>
      <c r="AW373" s="3">
        <v>1.34</v>
      </c>
      <c r="AX373" s="3">
        <v>630</v>
      </c>
      <c r="AY373" s="2">
        <v>14.85871</v>
      </c>
      <c r="AZ373" s="2">
        <v>19.394439999999999</v>
      </c>
      <c r="BA373" s="2">
        <v>5.6575480000000002</v>
      </c>
      <c r="BB373" s="2">
        <v>4.6516780000000004</v>
      </c>
      <c r="BC373" s="2">
        <v>-0.39768219999999999</v>
      </c>
      <c r="BD373" s="3">
        <v>475.77</v>
      </c>
      <c r="BE373" s="2">
        <v>15.286799999999999</v>
      </c>
      <c r="BF373" s="3">
        <v>611.05999999999995</v>
      </c>
      <c r="BG373" s="2">
        <v>-10.23794</v>
      </c>
      <c r="BH373" s="2">
        <v>4.966189</v>
      </c>
      <c r="BI373" s="2">
        <v>5.6686019999999999</v>
      </c>
      <c r="BJ373" s="2">
        <v>5.1130040000000001</v>
      </c>
      <c r="BK373" s="2">
        <v>4.7132909999999999</v>
      </c>
      <c r="BL373" s="2">
        <v>23</v>
      </c>
      <c r="BM373" s="2">
        <v>18</v>
      </c>
      <c r="BN373" s="4">
        <v>25</v>
      </c>
      <c r="BO373" s="4">
        <v>1</v>
      </c>
      <c r="BP373" s="4">
        <v>0</v>
      </c>
      <c r="BQ373" s="4">
        <v>24</v>
      </c>
      <c r="BR373" s="2">
        <v>4</v>
      </c>
      <c r="BS373" s="4">
        <v>19</v>
      </c>
      <c r="BT373" s="4">
        <v>1</v>
      </c>
      <c r="BU373" s="4">
        <v>25</v>
      </c>
      <c r="BV373" s="2">
        <v>76</v>
      </c>
      <c r="BW373" s="2">
        <v>6.97844</v>
      </c>
      <c r="BX373" s="2">
        <v>385.69819999999999</v>
      </c>
      <c r="BY373" s="3">
        <v>1.3341160000000001</v>
      </c>
      <c r="BZ373" s="3">
        <v>0.34589619999999999</v>
      </c>
      <c r="CA373" s="2">
        <v>0.77436400000000005</v>
      </c>
      <c r="CB373" s="3">
        <v>0.34589619999999999</v>
      </c>
      <c r="CC373" s="3">
        <v>23.74991</v>
      </c>
      <c r="CD373" s="3">
        <v>23.68984</v>
      </c>
      <c r="CE373" s="2">
        <v>-0.25289650000000002</v>
      </c>
      <c r="CF373" s="3">
        <v>10785.43</v>
      </c>
      <c r="CG373" s="3">
        <v>10757.73</v>
      </c>
      <c r="CH373" s="2">
        <v>-0.25685429999999998</v>
      </c>
      <c r="CI373" s="3">
        <v>644.38499999999999</v>
      </c>
      <c r="CJ373" s="2">
        <v>-2.232361</v>
      </c>
      <c r="CK373" s="3">
        <v>45115.73</v>
      </c>
      <c r="CL373" s="3">
        <v>45309.31</v>
      </c>
      <c r="CM373" s="2">
        <v>0.42908190000000002</v>
      </c>
      <c r="CN373" s="3">
        <v>553.64880000000005</v>
      </c>
      <c r="CO373" s="3">
        <v>559.83839999999998</v>
      </c>
      <c r="CP373" s="3">
        <v>568.86540000000002</v>
      </c>
      <c r="CQ373" s="2">
        <v>-0.92997549999999995</v>
      </c>
      <c r="CR373" s="2">
        <v>-2.0253060000000001</v>
      </c>
      <c r="CS373" s="2">
        <v>-3.5799979999999998</v>
      </c>
      <c r="CT373" s="2">
        <v>1.117969</v>
      </c>
      <c r="CU373" s="2">
        <v>699.15520000000004</v>
      </c>
      <c r="CV373" s="3">
        <v>0.33048309999999997</v>
      </c>
      <c r="CW373" s="2">
        <v>4.1020710000000002E-2</v>
      </c>
      <c r="CX373" s="2">
        <v>0.5466181</v>
      </c>
      <c r="CY373" s="2">
        <v>0.22048470000000001</v>
      </c>
      <c r="CZ373" s="2">
        <v>0.76413520000000001</v>
      </c>
      <c r="DA373" s="5">
        <v>2.9472559999999999</v>
      </c>
      <c r="DB373" s="2">
        <v>2.3616609999999998</v>
      </c>
      <c r="DC373" s="2">
        <v>24.7959</v>
      </c>
      <c r="DD373" s="2">
        <v>370.89089999999999</v>
      </c>
    </row>
    <row r="374" spans="1:108" ht="15" customHeight="1" x14ac:dyDescent="0.2">
      <c r="A374" s="1">
        <f t="shared" si="5"/>
        <v>368</v>
      </c>
      <c r="B374" s="1" t="s">
        <v>848</v>
      </c>
      <c r="C374" s="1" t="s">
        <v>847</v>
      </c>
      <c r="D374" s="1" t="s">
        <v>44</v>
      </c>
      <c r="E374" s="1" t="s">
        <v>198</v>
      </c>
      <c r="F374" s="2">
        <v>31167.5</v>
      </c>
      <c r="G374" s="2">
        <v>28384.41</v>
      </c>
      <c r="H374" s="2">
        <v>99.777500000000003</v>
      </c>
      <c r="I374" s="2">
        <v>28321.25</v>
      </c>
      <c r="J374" s="3">
        <v>54.58</v>
      </c>
      <c r="K374" s="3">
        <v>0</v>
      </c>
      <c r="L374" s="2">
        <v>2.2718940000000001</v>
      </c>
      <c r="M374" s="2">
        <v>2.565042</v>
      </c>
      <c r="N374" s="2">
        <v>2.766581</v>
      </c>
      <c r="O374" s="2">
        <v>2.62947</v>
      </c>
      <c r="P374" s="2">
        <v>28.878309999999999</v>
      </c>
      <c r="Q374" s="2">
        <v>27.29</v>
      </c>
      <c r="R374" s="2">
        <v>25.566649999999999</v>
      </c>
      <c r="S374" s="2">
        <v>23.98479</v>
      </c>
      <c r="T374" s="2">
        <v>16.826930000000001</v>
      </c>
      <c r="U374" s="2">
        <v>18.403230000000001</v>
      </c>
      <c r="V374" s="2">
        <v>17.392420000000001</v>
      </c>
      <c r="W374" s="2">
        <v>16.400659999999998</v>
      </c>
      <c r="X374" s="2">
        <v>9.8814349999999997</v>
      </c>
      <c r="Y374" s="2">
        <v>8.8964960000000008</v>
      </c>
      <c r="Z374" s="2">
        <v>8.1188629999999993</v>
      </c>
      <c r="AA374" s="2">
        <v>7.3909529999999997</v>
      </c>
      <c r="AB374" s="2">
        <v>33.387779999999999</v>
      </c>
      <c r="AC374" s="2">
        <v>25.28566</v>
      </c>
      <c r="AD374" s="2">
        <v>24.666399999999999</v>
      </c>
      <c r="AE374" s="2">
        <v>22.81372</v>
      </c>
      <c r="AF374" s="2">
        <v>3.2996460000000001</v>
      </c>
      <c r="AG374" s="2">
        <v>3.2851659999999998</v>
      </c>
      <c r="AH374" s="2">
        <v>3.649508</v>
      </c>
      <c r="AI374" s="2">
        <v>3.3092169999999999</v>
      </c>
      <c r="AJ374" s="2">
        <v>3.2824789999999999</v>
      </c>
      <c r="AK374" s="2">
        <v>3.568889</v>
      </c>
      <c r="AL374" s="3">
        <v>2.9998800000000001</v>
      </c>
      <c r="AM374" s="3">
        <v>2.8113579999999998</v>
      </c>
      <c r="AN374" s="2">
        <v>23.350429999999999</v>
      </c>
      <c r="AO374" s="2">
        <v>23.132760000000001</v>
      </c>
      <c r="AP374" s="2">
        <v>22.85614</v>
      </c>
      <c r="AQ374" s="2">
        <v>22.263929999999998</v>
      </c>
      <c r="AR374" s="2">
        <v>0.19932510000000001</v>
      </c>
      <c r="AS374" s="2">
        <v>5.3223430000000002E-2</v>
      </c>
      <c r="AT374" s="2">
        <v>-1.423633E-2</v>
      </c>
      <c r="AU374" s="2">
        <v>-0.37047999999999998</v>
      </c>
      <c r="AV374" s="1" t="s">
        <v>54</v>
      </c>
      <c r="AW374" s="3">
        <v>2.0625</v>
      </c>
      <c r="AX374" s="3">
        <v>55</v>
      </c>
      <c r="AY374" s="2">
        <v>0.76950790000000002</v>
      </c>
      <c r="AZ374" s="2">
        <v>32.59984</v>
      </c>
      <c r="BA374" s="2">
        <v>9.1</v>
      </c>
      <c r="BB374" s="2">
        <v>4.1026350000000003</v>
      </c>
      <c r="BC374" s="2">
        <v>15.34235</v>
      </c>
      <c r="BD374" s="3">
        <v>43.73</v>
      </c>
      <c r="BE374" s="2">
        <v>24.811350000000001</v>
      </c>
      <c r="BF374" s="3">
        <v>57.51</v>
      </c>
      <c r="BG374" s="2">
        <v>-5.0947610000000001</v>
      </c>
      <c r="BH374" s="2">
        <v>67.369929999999997</v>
      </c>
      <c r="BI374" s="2">
        <v>67.119709999999998</v>
      </c>
      <c r="BJ374" s="2">
        <v>66.456919999999997</v>
      </c>
      <c r="BK374" s="2">
        <v>59.227899999999998</v>
      </c>
      <c r="BL374" s="2">
        <v>14</v>
      </c>
      <c r="BM374" s="2">
        <v>13</v>
      </c>
      <c r="BN374" s="4">
        <v>16</v>
      </c>
      <c r="BO374" s="4">
        <v>0</v>
      </c>
      <c r="BP374" s="4">
        <v>1</v>
      </c>
      <c r="BQ374" s="4">
        <v>15</v>
      </c>
      <c r="BR374" s="2">
        <v>0</v>
      </c>
      <c r="BS374" s="4">
        <v>3</v>
      </c>
      <c r="BT374" s="4">
        <v>5</v>
      </c>
      <c r="BU374" s="4">
        <v>16</v>
      </c>
      <c r="BV374" s="2">
        <v>18.75</v>
      </c>
      <c r="BW374" s="2">
        <v>7.5867500000000003</v>
      </c>
      <c r="BX374" s="2">
        <v>571.04240000000004</v>
      </c>
      <c r="BY374" s="3">
        <v>3.256799</v>
      </c>
      <c r="BZ374" s="3">
        <v>0.57032519999999998</v>
      </c>
      <c r="CA374" s="2">
        <v>1.14306</v>
      </c>
      <c r="CB374" s="3">
        <v>0.57032519999999998</v>
      </c>
      <c r="CC374" s="3">
        <v>1.945619</v>
      </c>
      <c r="CD374" s="3">
        <v>1.999347</v>
      </c>
      <c r="CE374" s="2">
        <v>2.7615310000000002</v>
      </c>
      <c r="CF374" s="3">
        <v>1495.079</v>
      </c>
      <c r="CG374" s="3">
        <v>1529.4369999999999</v>
      </c>
      <c r="CH374" s="2">
        <v>2.2980689999999999</v>
      </c>
      <c r="CI374" s="3">
        <v>50.53</v>
      </c>
      <c r="CJ374" s="2">
        <v>8.8462350000000001</v>
      </c>
      <c r="CK374" s="3">
        <v>7271.558</v>
      </c>
      <c r="CL374" s="3">
        <v>7374.683</v>
      </c>
      <c r="CM374" s="2">
        <v>1.4181969999999999</v>
      </c>
      <c r="CN374" s="3">
        <v>50.590479999999999</v>
      </c>
      <c r="CO374" s="3">
        <v>52.711770000000001</v>
      </c>
      <c r="CP374" s="3">
        <v>53.194989999999997</v>
      </c>
      <c r="CQ374" s="2">
        <v>7.8859089999999998</v>
      </c>
      <c r="CR374" s="2">
        <v>3.5442469999999999</v>
      </c>
      <c r="CS374" s="2">
        <v>2.60365</v>
      </c>
      <c r="CT374" s="2">
        <v>4.1930560000000003</v>
      </c>
      <c r="CU374" s="2">
        <v>167.5849</v>
      </c>
      <c r="CV374" s="3">
        <v>0.53769109999999998</v>
      </c>
      <c r="CW374" s="2">
        <v>2.9455520000000002</v>
      </c>
      <c r="CX374" s="2">
        <v>-0.30076609999999998</v>
      </c>
      <c r="CY374" s="2">
        <v>1.4261809999999999</v>
      </c>
      <c r="CZ374" s="2">
        <v>2.3416229999999998</v>
      </c>
      <c r="DA374" s="5">
        <v>13.37166</v>
      </c>
      <c r="DB374" s="2">
        <v>15.228249999999999</v>
      </c>
      <c r="DC374" s="2">
        <v>-12.19171</v>
      </c>
      <c r="DD374" s="2">
        <v>371.2</v>
      </c>
    </row>
    <row r="375" spans="1:108" ht="15" customHeight="1" x14ac:dyDescent="0.2">
      <c r="A375" s="1">
        <f t="shared" si="5"/>
        <v>369</v>
      </c>
      <c r="B375" s="1" t="s">
        <v>850</v>
      </c>
      <c r="C375" s="1" t="s">
        <v>849</v>
      </c>
      <c r="D375" s="1" t="s">
        <v>3</v>
      </c>
      <c r="E375" s="1" t="s">
        <v>595</v>
      </c>
      <c r="F375" s="2">
        <v>5491.3429999999998</v>
      </c>
      <c r="G375" s="2">
        <v>5000.9960000000001</v>
      </c>
      <c r="H375" s="2">
        <v>94.483000000000004</v>
      </c>
      <c r="I375" s="2">
        <v>4725.0910000000003</v>
      </c>
      <c r="J375" s="3">
        <v>110.21</v>
      </c>
      <c r="K375" s="3">
        <v>0</v>
      </c>
      <c r="L375" s="2">
        <v>0</v>
      </c>
      <c r="M375" s="2">
        <v>0</v>
      </c>
      <c r="N375" s="2">
        <v>0</v>
      </c>
      <c r="O375" s="2">
        <v>0</v>
      </c>
      <c r="P375" s="2">
        <v>16.92934</v>
      </c>
      <c r="Q375" s="2">
        <v>14.550269999999999</v>
      </c>
      <c r="R375" s="2">
        <v>12.51126</v>
      </c>
      <c r="S375" s="2">
        <v>10.83089</v>
      </c>
      <c r="T375" s="2">
        <v>8.2079780000000007</v>
      </c>
      <c r="U375" s="2">
        <v>7.4314419999999997</v>
      </c>
      <c r="V375" s="2">
        <v>6.1312049999999996</v>
      </c>
      <c r="W375" s="2">
        <v>5.0195990000000004</v>
      </c>
      <c r="X375" s="2">
        <v>4.3662429999999999</v>
      </c>
      <c r="Y375" s="2">
        <v>3.3918110000000001</v>
      </c>
      <c r="Z375" s="2">
        <v>2.7936459999999999</v>
      </c>
      <c r="AA375" s="2">
        <v>2.3123269999999998</v>
      </c>
      <c r="AB375" s="2">
        <v>10.73536</v>
      </c>
      <c r="AC375" s="2">
        <v>9.4868009999999998</v>
      </c>
      <c r="AD375" s="2">
        <v>8.5396370000000008</v>
      </c>
      <c r="AE375" s="2">
        <v>7.7008640000000002</v>
      </c>
      <c r="AF375" s="2">
        <v>9.5036869999999993</v>
      </c>
      <c r="AG375" s="2">
        <v>10.88795</v>
      </c>
      <c r="AH375" s="2" t="e">
        <v>#N/A</v>
      </c>
      <c r="AI375" s="2">
        <v>8.5588630000000006</v>
      </c>
      <c r="AJ375" s="2">
        <v>9.1077549999999992</v>
      </c>
      <c r="AK375" s="2" t="e">
        <v>#N/A</v>
      </c>
      <c r="AL375" s="3" t="e">
        <v>#N/A</v>
      </c>
      <c r="AM375" s="3" t="e">
        <v>#N/A</v>
      </c>
      <c r="AN375" s="2">
        <v>16.830410000000001</v>
      </c>
      <c r="AO375" s="2">
        <v>17.719000000000001</v>
      </c>
      <c r="AP375" s="2">
        <v>18.126709999999999</v>
      </c>
      <c r="AQ375" s="2">
        <v>18.39029</v>
      </c>
      <c r="AR375" s="2">
        <v>-7.1997169999999999E-2</v>
      </c>
      <c r="AS375" s="2">
        <v>-0.82036569999999998</v>
      </c>
      <c r="AT375" s="2">
        <v>-1.198404</v>
      </c>
      <c r="AU375" s="2">
        <v>-1.5544849999999999</v>
      </c>
      <c r="AV375" s="1" t="s">
        <v>5</v>
      </c>
      <c r="AW375" s="3">
        <v>1.5833330000000001</v>
      </c>
      <c r="AX375" s="3">
        <v>125</v>
      </c>
      <c r="AY375" s="2">
        <v>13.419829999999999</v>
      </c>
      <c r="AZ375" s="2">
        <v>23.310980000000001</v>
      </c>
      <c r="BA375" s="2" t="e">
        <v>#N/A</v>
      </c>
      <c r="BB375" s="2">
        <v>-4.4257819999999999</v>
      </c>
      <c r="BC375" s="2">
        <v>16.772629999999999</v>
      </c>
      <c r="BD375" s="3">
        <v>71.599999999999994</v>
      </c>
      <c r="BE375" s="2">
        <v>53.924579999999999</v>
      </c>
      <c r="BF375" s="3">
        <v>130.53</v>
      </c>
      <c r="BG375" s="2">
        <v>-15.567299999999999</v>
      </c>
      <c r="BH375" s="2">
        <v>0</v>
      </c>
      <c r="BI375" s="2">
        <v>0</v>
      </c>
      <c r="BJ375" s="2">
        <v>0</v>
      </c>
      <c r="BK375" s="2">
        <v>0</v>
      </c>
      <c r="BL375" s="2">
        <v>12</v>
      </c>
      <c r="BM375" s="2">
        <v>10</v>
      </c>
      <c r="BN375" s="4">
        <v>12</v>
      </c>
      <c r="BO375" s="4">
        <v>0</v>
      </c>
      <c r="BP375" s="4">
        <v>2</v>
      </c>
      <c r="BQ375" s="4">
        <v>11</v>
      </c>
      <c r="BR375" s="2">
        <v>0</v>
      </c>
      <c r="BS375" s="4">
        <v>7</v>
      </c>
      <c r="BT375" s="4">
        <v>2</v>
      </c>
      <c r="BU375" s="4">
        <v>12</v>
      </c>
      <c r="BV375" s="2">
        <v>58.333329999999997</v>
      </c>
      <c r="BW375" s="2">
        <v>12.8249</v>
      </c>
      <c r="BX375" s="2">
        <v>49.826180000000001</v>
      </c>
      <c r="BY375" s="3">
        <v>0.33430589999999999</v>
      </c>
      <c r="BZ375" s="3">
        <v>0.67094430000000005</v>
      </c>
      <c r="CA375" s="2">
        <v>1.26024</v>
      </c>
      <c r="CB375" s="3">
        <v>0.67094430000000005</v>
      </c>
      <c r="CC375" s="3">
        <v>7.4461089999999999</v>
      </c>
      <c r="CD375" s="3">
        <v>7.6009929999999999</v>
      </c>
      <c r="CE375" s="2">
        <v>2.0800589999999999</v>
      </c>
      <c r="CF375" s="3">
        <v>481.863</v>
      </c>
      <c r="CG375" s="3">
        <v>481.59679999999997</v>
      </c>
      <c r="CH375" s="2">
        <v>-5.5235619999999999E-2</v>
      </c>
      <c r="CI375" s="3">
        <v>111.36360000000001</v>
      </c>
      <c r="CJ375" s="2">
        <v>12.24489</v>
      </c>
      <c r="CK375" s="3">
        <v>3668.4940000000001</v>
      </c>
      <c r="CL375" s="3">
        <v>3731.703</v>
      </c>
      <c r="CM375" s="2">
        <v>1.723039</v>
      </c>
      <c r="CN375" s="3">
        <v>97.255709999999993</v>
      </c>
      <c r="CO375" s="3">
        <v>108.3659</v>
      </c>
      <c r="CP375" s="3">
        <v>109.4265</v>
      </c>
      <c r="CQ375" s="2">
        <v>13.31983</v>
      </c>
      <c r="CR375" s="2">
        <v>1.701748</v>
      </c>
      <c r="CS375" s="2">
        <v>0.71598289999999998</v>
      </c>
      <c r="CT375" s="2">
        <v>11.42367</v>
      </c>
      <c r="CU375" s="2">
        <v>32.825040000000001</v>
      </c>
      <c r="CV375" s="3">
        <v>0.59775979999999995</v>
      </c>
      <c r="CW375" s="2">
        <v>12.54494</v>
      </c>
      <c r="CX375" s="2">
        <v>-1.003287</v>
      </c>
      <c r="CY375" s="2">
        <v>-4.243042</v>
      </c>
      <c r="CZ375" s="2">
        <v>3.123183</v>
      </c>
      <c r="DA375" s="5">
        <v>1.556163</v>
      </c>
      <c r="DB375" s="2">
        <v>1.7464440000000001</v>
      </c>
      <c r="DC375" s="2">
        <v>-10.895339999999999</v>
      </c>
      <c r="DD375" s="2">
        <v>373.02730000000003</v>
      </c>
    </row>
    <row r="376" spans="1:108" ht="15" customHeight="1" x14ac:dyDescent="0.2">
      <c r="A376" s="1">
        <f t="shared" si="5"/>
        <v>370</v>
      </c>
      <c r="B376" s="1" t="s">
        <v>852</v>
      </c>
      <c r="C376" s="1" t="s">
        <v>851</v>
      </c>
      <c r="D376" s="1" t="s">
        <v>3</v>
      </c>
      <c r="E376" s="1" t="s">
        <v>28</v>
      </c>
      <c r="F376" s="2">
        <v>4129.9809999999998</v>
      </c>
      <c r="G376" s="2">
        <v>3761.1959999999999</v>
      </c>
      <c r="H376" s="2">
        <v>95.349800000000002</v>
      </c>
      <c r="I376" s="2">
        <v>3586.2930000000001</v>
      </c>
      <c r="J376" s="3">
        <v>36.340000000000003</v>
      </c>
      <c r="K376" s="3">
        <v>0</v>
      </c>
      <c r="L376" s="2" t="e">
        <v>#N/A</v>
      </c>
      <c r="M376" s="2" t="e">
        <v>#N/A</v>
      </c>
      <c r="N376" s="2" t="e">
        <v>#N/A</v>
      </c>
      <c r="O376" s="2" t="e">
        <v>#N/A</v>
      </c>
      <c r="P376" s="2">
        <v>95.63158</v>
      </c>
      <c r="Q376" s="2">
        <v>61.593220000000002</v>
      </c>
      <c r="R376" s="2">
        <v>46.307740000000003</v>
      </c>
      <c r="S376" s="2">
        <v>40.377780000000001</v>
      </c>
      <c r="T376" s="2">
        <v>52.065240000000003</v>
      </c>
      <c r="U376" s="2">
        <v>35.315359999999998</v>
      </c>
      <c r="V376" s="2">
        <v>24.151879999999998</v>
      </c>
      <c r="W376" s="2">
        <v>15.74235</v>
      </c>
      <c r="X376" s="2">
        <v>15.8</v>
      </c>
      <c r="Y376" s="2">
        <v>12.863720000000001</v>
      </c>
      <c r="Z376" s="2">
        <v>10.67254</v>
      </c>
      <c r="AA376" s="2">
        <v>8.2031600000000005</v>
      </c>
      <c r="AB376" s="2">
        <v>32.563879999999997</v>
      </c>
      <c r="AC376" s="2">
        <v>29.603390000000001</v>
      </c>
      <c r="AD376" s="2">
        <v>20.013660000000002</v>
      </c>
      <c r="AE376" s="2">
        <v>22.027570000000001</v>
      </c>
      <c r="AF376" s="2">
        <v>3.997131</v>
      </c>
      <c r="AG376" s="2">
        <v>5.7544219999999999</v>
      </c>
      <c r="AH376" s="2">
        <v>6.1714370000000001</v>
      </c>
      <c r="AI376" s="2">
        <v>3.6452270000000002</v>
      </c>
      <c r="AJ376" s="2">
        <v>4.9551829999999999</v>
      </c>
      <c r="AK376" s="2">
        <v>4.9431209999999997</v>
      </c>
      <c r="AL376" s="3">
        <v>3.2682340000000001</v>
      </c>
      <c r="AM376" s="3">
        <v>2.500254</v>
      </c>
      <c r="AN376" s="2">
        <v>11.489610000000001</v>
      </c>
      <c r="AO376" s="2">
        <v>13.673080000000001</v>
      </c>
      <c r="AP376" s="2">
        <v>16.33793</v>
      </c>
      <c r="AQ376" s="2">
        <v>20.279299999999999</v>
      </c>
      <c r="AR376" s="2">
        <v>-2.6179679999999999</v>
      </c>
      <c r="AS376" s="2">
        <v>-3.4092829999999998</v>
      </c>
      <c r="AT376" s="2">
        <v>-3.8955419999999998</v>
      </c>
      <c r="AU376" s="2">
        <v>-3.9118119999999998</v>
      </c>
      <c r="AV376" s="1" t="s">
        <v>5</v>
      </c>
      <c r="AW376" s="3">
        <v>1.3823529999999999</v>
      </c>
      <c r="AX376" s="3">
        <v>47.5</v>
      </c>
      <c r="AY376" s="2">
        <v>30.709959999999999</v>
      </c>
      <c r="AZ376" s="2">
        <v>20.88495</v>
      </c>
      <c r="BA376" s="2">
        <v>19</v>
      </c>
      <c r="BB376" s="2">
        <v>-30.586849999999998</v>
      </c>
      <c r="BC376" s="2">
        <v>-4.744434</v>
      </c>
      <c r="BD376" s="3">
        <v>28.8</v>
      </c>
      <c r="BE376" s="2">
        <v>26.18056</v>
      </c>
      <c r="BF376" s="3">
        <v>59.65</v>
      </c>
      <c r="BG376" s="2">
        <v>-39.077959999999997</v>
      </c>
      <c r="BH376" s="2" t="e">
        <v>#N/A</v>
      </c>
      <c r="BI376" s="2" t="e">
        <v>#N/A</v>
      </c>
      <c r="BJ376" s="2" t="e">
        <v>#N/A</v>
      </c>
      <c r="BK376" s="2" t="e">
        <v>#N/A</v>
      </c>
      <c r="BL376" s="2">
        <v>16</v>
      </c>
      <c r="BM376" s="2">
        <v>15</v>
      </c>
      <c r="BN376" s="4">
        <v>17</v>
      </c>
      <c r="BO376" s="4">
        <v>0</v>
      </c>
      <c r="BP376" s="4">
        <v>0</v>
      </c>
      <c r="BQ376" s="4">
        <v>16</v>
      </c>
      <c r="BR376" s="2">
        <v>0</v>
      </c>
      <c r="BS376" s="4">
        <v>11</v>
      </c>
      <c r="BT376" s="4">
        <v>0</v>
      </c>
      <c r="BU376" s="4">
        <v>17</v>
      </c>
      <c r="BV376" s="2">
        <v>64.705889999999997</v>
      </c>
      <c r="BW376" s="2">
        <v>12.2296</v>
      </c>
      <c r="BX376" s="2">
        <v>113.6484</v>
      </c>
      <c r="BY376" s="3">
        <v>0.93623120000000004</v>
      </c>
      <c r="BZ376" s="3">
        <v>0.82379650000000004</v>
      </c>
      <c r="CA376" s="2">
        <v>0.86499000000000004</v>
      </c>
      <c r="CB376" s="3">
        <v>0.82379650000000004</v>
      </c>
      <c r="CC376" s="3">
        <v>0.49200579999999999</v>
      </c>
      <c r="CD376" s="3">
        <v>0.58521869999999998</v>
      </c>
      <c r="CE376" s="2">
        <v>18.945489999999999</v>
      </c>
      <c r="CF376" s="3">
        <v>89.987369999999999</v>
      </c>
      <c r="CG376" s="3">
        <v>93.200360000000003</v>
      </c>
      <c r="CH376" s="2">
        <v>3.5704850000000001</v>
      </c>
      <c r="CI376" s="3">
        <v>48.571429999999999</v>
      </c>
      <c r="CJ376" s="2">
        <v>-2.2058840000000002</v>
      </c>
      <c r="CK376" s="3">
        <v>816.14110000000005</v>
      </c>
      <c r="CL376" s="3">
        <v>780.89030000000002</v>
      </c>
      <c r="CM376" s="2">
        <v>-4.3192029999999999</v>
      </c>
      <c r="CN376" s="3">
        <v>40.061590000000002</v>
      </c>
      <c r="CO376" s="3">
        <v>44.113729999999997</v>
      </c>
      <c r="CP376" s="3">
        <v>44.111919999999998</v>
      </c>
      <c r="CQ376" s="2">
        <v>-9.289676</v>
      </c>
      <c r="CR376" s="2">
        <v>-17.62201</v>
      </c>
      <c r="CS376" s="2">
        <v>-17.618639999999999</v>
      </c>
      <c r="CT376" s="2">
        <v>10.11477</v>
      </c>
      <c r="CU376" s="2">
        <v>41.570169999999997</v>
      </c>
      <c r="CV376" s="3">
        <v>1.0065459999999999</v>
      </c>
      <c r="CW376" s="2">
        <v>267.54180000000002</v>
      </c>
      <c r="CX376" s="2">
        <v>0.90381460000000002</v>
      </c>
      <c r="CY376" s="2">
        <v>90.137309999999999</v>
      </c>
      <c r="CZ376" s="2">
        <v>3.298162</v>
      </c>
      <c r="DA376" s="5">
        <v>3.7483070000000001</v>
      </c>
      <c r="DB376" s="2">
        <v>3.7556240000000001</v>
      </c>
      <c r="DC376" s="2">
        <v>-0.19482969999999999</v>
      </c>
      <c r="DD376" s="2">
        <v>373.1909</v>
      </c>
    </row>
    <row r="377" spans="1:108" ht="15" customHeight="1" x14ac:dyDescent="0.2">
      <c r="A377" s="1">
        <f t="shared" si="5"/>
        <v>371</v>
      </c>
      <c r="B377" s="1" t="s">
        <v>854</v>
      </c>
      <c r="C377" s="1" t="s">
        <v>853</v>
      </c>
      <c r="D377" s="1" t="s">
        <v>24</v>
      </c>
      <c r="E377" s="1" t="s">
        <v>25</v>
      </c>
      <c r="F377" s="2">
        <v>4538.6329999999998</v>
      </c>
      <c r="G377" s="2">
        <v>4133.357</v>
      </c>
      <c r="H377" s="2">
        <v>89.061499999999995</v>
      </c>
      <c r="I377" s="2">
        <v>3681.23</v>
      </c>
      <c r="J377" s="3">
        <v>35.19</v>
      </c>
      <c r="K377" s="3">
        <v>0</v>
      </c>
      <c r="L377" s="2">
        <v>0.5683433</v>
      </c>
      <c r="M377" s="2">
        <v>2.2733729999999999</v>
      </c>
      <c r="N377" s="2">
        <v>2.3302070000000001</v>
      </c>
      <c r="O377" s="2">
        <v>2.3870420000000001</v>
      </c>
      <c r="P377" s="2">
        <v>1.506421</v>
      </c>
      <c r="Q377" s="2">
        <v>3.4030900000000002</v>
      </c>
      <c r="R377" s="2">
        <v>4.8337909999999997</v>
      </c>
      <c r="S377" s="2">
        <v>6.7478420000000003</v>
      </c>
      <c r="T377" s="2">
        <v>1.1476139999999999</v>
      </c>
      <c r="U377" s="2">
        <v>1.4998359999999999</v>
      </c>
      <c r="V377" s="2">
        <v>2.0298699999999998</v>
      </c>
      <c r="W377" s="2">
        <v>2.412944</v>
      </c>
      <c r="X377" s="2">
        <v>0.90719249999999996</v>
      </c>
      <c r="Y377" s="2">
        <v>0.74807970000000001</v>
      </c>
      <c r="Z377" s="2">
        <v>0.66004289999999999</v>
      </c>
      <c r="AA377" s="2">
        <v>0.59613629999999995</v>
      </c>
      <c r="AB377" s="2">
        <v>0.99716629999999995</v>
      </c>
      <c r="AC377" s="2">
        <v>1.9870129999999999</v>
      </c>
      <c r="AD377" s="2">
        <v>3.0546869999999999</v>
      </c>
      <c r="AE377" s="2">
        <v>3.3912629999999999</v>
      </c>
      <c r="AF377" s="2">
        <v>28.622610000000002</v>
      </c>
      <c r="AG377" s="2">
        <v>19.313400000000001</v>
      </c>
      <c r="AH377" s="2">
        <v>12.85078</v>
      </c>
      <c r="AI377" s="2">
        <v>23.016179999999999</v>
      </c>
      <c r="AJ377" s="2">
        <v>15.94533</v>
      </c>
      <c r="AK377" s="2">
        <v>10.22334</v>
      </c>
      <c r="AL377" s="3">
        <v>25.7059</v>
      </c>
      <c r="AM377" s="3">
        <v>39.402290000000001</v>
      </c>
      <c r="AN377" s="2">
        <v>10.128590000000001</v>
      </c>
      <c r="AO377" s="2">
        <v>6.4035640000000003</v>
      </c>
      <c r="AP377" s="2">
        <v>5.3536729999999997</v>
      </c>
      <c r="AQ377" s="2">
        <v>4.4145450000000004</v>
      </c>
      <c r="AR377" s="2">
        <v>-5.1494230000000002E-2</v>
      </c>
      <c r="AS377" s="2">
        <v>-0.36533929999999998</v>
      </c>
      <c r="AT377" s="2">
        <v>-0.4287609</v>
      </c>
      <c r="AU377" s="2">
        <v>-0.62013629999999997</v>
      </c>
      <c r="AV377" s="1" t="s">
        <v>54</v>
      </c>
      <c r="AW377" s="3">
        <v>1.571429</v>
      </c>
      <c r="AX377" s="3">
        <v>51</v>
      </c>
      <c r="AY377" s="2">
        <v>44.92754</v>
      </c>
      <c r="AZ377" s="2">
        <v>21.98236</v>
      </c>
      <c r="BA377" s="2">
        <v>0.125</v>
      </c>
      <c r="BB377" s="2">
        <v>27.748419999999999</v>
      </c>
      <c r="BC377" s="2">
        <v>-13.707700000000001</v>
      </c>
      <c r="BD377" s="3">
        <v>24.63</v>
      </c>
      <c r="BE377" s="2">
        <v>42.874540000000003</v>
      </c>
      <c r="BF377" s="3">
        <v>49</v>
      </c>
      <c r="BG377" s="2">
        <v>-28.183669999999999</v>
      </c>
      <c r="BH377" s="2">
        <v>0.85004900000000005</v>
      </c>
      <c r="BI377" s="2">
        <v>7.3961990000000002</v>
      </c>
      <c r="BJ377" s="2">
        <v>12.614129999999999</v>
      </c>
      <c r="BK377" s="2">
        <v>17.201260000000001</v>
      </c>
      <c r="BL377" s="2">
        <v>14</v>
      </c>
      <c r="BM377" s="2">
        <v>10</v>
      </c>
      <c r="BN377" s="4">
        <v>14</v>
      </c>
      <c r="BO377" s="4">
        <v>0</v>
      </c>
      <c r="BP377" s="4">
        <v>1</v>
      </c>
      <c r="BQ377" s="4">
        <v>14</v>
      </c>
      <c r="BR377" s="2">
        <v>0</v>
      </c>
      <c r="BS377" s="4">
        <v>6</v>
      </c>
      <c r="BT377" s="4">
        <v>0</v>
      </c>
      <c r="BU377" s="4">
        <v>14</v>
      </c>
      <c r="BV377" s="2">
        <v>42.857140000000001</v>
      </c>
      <c r="BW377" s="2">
        <v>23.242799999999999</v>
      </c>
      <c r="BX377" s="2">
        <v>128.9751</v>
      </c>
      <c r="BY377" s="3">
        <v>2.989973</v>
      </c>
      <c r="BZ377" s="3">
        <v>2.3182559999999999</v>
      </c>
      <c r="CA377" s="2">
        <v>1.2355499999999999</v>
      </c>
      <c r="CB377" s="3">
        <v>2.3182559999999999</v>
      </c>
      <c r="CC377" s="3">
        <v>10.080730000000001</v>
      </c>
      <c r="CD377" s="3">
        <v>10.95157</v>
      </c>
      <c r="CE377" s="2">
        <v>8.6386679999999991</v>
      </c>
      <c r="CF377" s="3">
        <v>1967.9010000000001</v>
      </c>
      <c r="CG377" s="3">
        <v>1967.8579999999999</v>
      </c>
      <c r="CH377" s="2">
        <v>-2.1815300000000001E-3</v>
      </c>
      <c r="CI377" s="3">
        <v>47.25</v>
      </c>
      <c r="CJ377" s="2">
        <v>7.9365129999999997</v>
      </c>
      <c r="CK377" s="3">
        <v>37429.379999999997</v>
      </c>
      <c r="CL377" s="3">
        <v>38171.75</v>
      </c>
      <c r="CM377" s="2">
        <v>1.9834160000000001</v>
      </c>
      <c r="CN377" s="3">
        <v>39.240940000000002</v>
      </c>
      <c r="CO377" s="3">
        <v>41.353920000000002</v>
      </c>
      <c r="CP377" s="3">
        <v>39.264620000000001</v>
      </c>
      <c r="CQ377" s="2">
        <v>-10.32325</v>
      </c>
      <c r="CR377" s="2">
        <v>-14.9053</v>
      </c>
      <c r="CS377" s="2">
        <v>-10.377330000000001</v>
      </c>
      <c r="CT377" s="2">
        <v>5.3846360000000004</v>
      </c>
      <c r="CU377" s="2">
        <v>118.4164</v>
      </c>
      <c r="CV377" s="3">
        <v>2.609076</v>
      </c>
      <c r="CW377" s="2">
        <v>-10.22106</v>
      </c>
      <c r="CX377" s="2">
        <v>13.002840000000001</v>
      </c>
      <c r="CY377" s="2">
        <v>-6.5013110000000003</v>
      </c>
      <c r="CZ377" s="2">
        <v>9.5074629999999996</v>
      </c>
      <c r="DA377" s="5">
        <v>12.262259999999999</v>
      </c>
      <c r="DB377" s="2">
        <v>8.7907659999999996</v>
      </c>
      <c r="DC377" s="2">
        <v>39.490220000000001</v>
      </c>
      <c r="DD377" s="2">
        <v>373.46359999999999</v>
      </c>
    </row>
    <row r="378" spans="1:108" ht="15" customHeight="1" x14ac:dyDescent="0.2">
      <c r="A378" s="1">
        <f t="shared" si="5"/>
        <v>372</v>
      </c>
      <c r="B378" s="1" t="s">
        <v>856</v>
      </c>
      <c r="C378" s="1" t="s">
        <v>855</v>
      </c>
      <c r="D378" s="1" t="s">
        <v>3</v>
      </c>
      <c r="E378" s="1" t="s">
        <v>28</v>
      </c>
      <c r="F378" s="2">
        <v>3498.194</v>
      </c>
      <c r="G378" s="2">
        <v>3185.8240000000001</v>
      </c>
      <c r="H378" s="2">
        <v>87.238500000000002</v>
      </c>
      <c r="I378" s="2">
        <v>2779.2649999999999</v>
      </c>
      <c r="J378" s="3">
        <v>12.44</v>
      </c>
      <c r="K378" s="3">
        <v>0</v>
      </c>
      <c r="L378" s="2">
        <v>0</v>
      </c>
      <c r="M378" s="2">
        <v>0</v>
      </c>
      <c r="N378" s="2">
        <v>0</v>
      </c>
      <c r="O378" s="2">
        <v>0</v>
      </c>
      <c r="P378" s="2">
        <v>38.613109999999999</v>
      </c>
      <c r="Q378" s="2">
        <v>19.946090000000002</v>
      </c>
      <c r="R378" s="2">
        <v>14.936529999999999</v>
      </c>
      <c r="S378" s="2">
        <v>13.652979999999999</v>
      </c>
      <c r="T378" s="2">
        <v>3.857513</v>
      </c>
      <c r="U378" s="2">
        <v>3.2041599999999999</v>
      </c>
      <c r="V378" s="2">
        <v>2.9806490000000001</v>
      </c>
      <c r="W378" s="2">
        <v>3.0580310000000002</v>
      </c>
      <c r="X378" s="2">
        <v>1.602195</v>
      </c>
      <c r="Y378" s="2">
        <v>1.4171800000000001</v>
      </c>
      <c r="Z378" s="2">
        <v>1.302397</v>
      </c>
      <c r="AA378" s="2">
        <v>1.193716</v>
      </c>
      <c r="AB378" s="2">
        <v>13.492240000000001</v>
      </c>
      <c r="AC378" s="2">
        <v>11.705159999999999</v>
      </c>
      <c r="AD378" s="2">
        <v>9.5599749999999997</v>
      </c>
      <c r="AE378" s="2">
        <v>11.64927</v>
      </c>
      <c r="AF378" s="2">
        <v>22.63813</v>
      </c>
      <c r="AG378" s="2">
        <v>27.154869999999999</v>
      </c>
      <c r="AH378" s="2">
        <v>6.2358840000000004</v>
      </c>
      <c r="AI378" s="2">
        <v>23.57103</v>
      </c>
      <c r="AJ378" s="2">
        <v>27.61157</v>
      </c>
      <c r="AK378" s="2">
        <v>6.2036230000000003</v>
      </c>
      <c r="AL378" s="3">
        <v>0.2236756</v>
      </c>
      <c r="AM378" s="3">
        <v>0.16571</v>
      </c>
      <c r="AN378" s="2">
        <v>43.884079999999997</v>
      </c>
      <c r="AO378" s="2">
        <v>52.133279999999999</v>
      </c>
      <c r="AP378" s="2">
        <v>47.929310000000001</v>
      </c>
      <c r="AQ378" s="2">
        <v>42.40842</v>
      </c>
      <c r="AR378" s="2">
        <v>0.13894960000000001</v>
      </c>
      <c r="AS378" s="2">
        <v>0.1191835</v>
      </c>
      <c r="AT378" s="2">
        <v>4.626653E-2</v>
      </c>
      <c r="AU378" s="2">
        <v>-1.490383E-2</v>
      </c>
      <c r="AV378" s="1" t="s">
        <v>54</v>
      </c>
      <c r="AW378" s="3">
        <v>1.85</v>
      </c>
      <c r="AX378" s="3">
        <v>12.96997</v>
      </c>
      <c r="AY378" s="2">
        <v>4.2602180000000001</v>
      </c>
      <c r="AZ378" s="2">
        <v>7.1050519999999997</v>
      </c>
      <c r="BA378" s="2">
        <v>89.914529999999999</v>
      </c>
      <c r="BB378" s="2">
        <v>39.316119999999998</v>
      </c>
      <c r="BC378" s="2">
        <v>31.77966</v>
      </c>
      <c r="BD378" s="3">
        <v>6.8120000000000003</v>
      </c>
      <c r="BE378" s="2">
        <v>82.618899999999996</v>
      </c>
      <c r="BF378" s="3">
        <v>12.6317</v>
      </c>
      <c r="BG378" s="2">
        <v>-1.517612</v>
      </c>
      <c r="BH378" s="2">
        <v>0</v>
      </c>
      <c r="BI378" s="2">
        <v>0.1172995</v>
      </c>
      <c r="BJ378" s="2">
        <v>0.1087351</v>
      </c>
      <c r="BK378" s="2">
        <v>0.22198979999999999</v>
      </c>
      <c r="BL378" s="2">
        <v>16</v>
      </c>
      <c r="BM378" s="2">
        <v>8</v>
      </c>
      <c r="BN378" s="4">
        <v>20</v>
      </c>
      <c r="BO378" s="4">
        <v>0</v>
      </c>
      <c r="BP378" s="4">
        <v>0</v>
      </c>
      <c r="BQ378" s="4">
        <v>20</v>
      </c>
      <c r="BR378" s="2">
        <v>0</v>
      </c>
      <c r="BS378" s="4">
        <v>5</v>
      </c>
      <c r="BT378" s="4">
        <v>2</v>
      </c>
      <c r="BU378" s="4">
        <v>20</v>
      </c>
      <c r="BV378" s="2">
        <v>25</v>
      </c>
      <c r="BW378" s="2">
        <v>19.5764</v>
      </c>
      <c r="BX378" s="2">
        <v>281.2054</v>
      </c>
      <c r="BY378" s="3">
        <v>6.3045289999999996</v>
      </c>
      <c r="BZ378" s="3">
        <v>2.2419660000000001</v>
      </c>
      <c r="CA378" s="2">
        <v>2.16344</v>
      </c>
      <c r="CB378" s="3">
        <v>2.2419660000000001</v>
      </c>
      <c r="CC378" s="3">
        <v>0.57704009999999994</v>
      </c>
      <c r="CD378" s="3">
        <v>0.61854580000000003</v>
      </c>
      <c r="CE378" s="2">
        <v>7.1928739999999998</v>
      </c>
      <c r="CF378" s="3">
        <v>992.58939999999996</v>
      </c>
      <c r="CG378" s="3">
        <v>1028.241</v>
      </c>
      <c r="CH378" s="2">
        <v>3.5917400000000002</v>
      </c>
      <c r="CI378" s="3">
        <v>12.45134</v>
      </c>
      <c r="CJ378" s="2">
        <v>4.1652680000000002</v>
      </c>
      <c r="CK378" s="3">
        <v>2287.259</v>
      </c>
      <c r="CL378" s="3">
        <v>2327.0509999999999</v>
      </c>
      <c r="CM378" s="2">
        <v>1.7397279999999999</v>
      </c>
      <c r="CN378" s="3">
        <v>10.0588</v>
      </c>
      <c r="CO378" s="3">
        <v>9.7609829999999995</v>
      </c>
      <c r="CP378" s="3">
        <v>10.55462</v>
      </c>
      <c r="CQ378" s="2">
        <v>23.67276</v>
      </c>
      <c r="CR378" s="2">
        <v>27.446190000000001</v>
      </c>
      <c r="CS378" s="2">
        <v>17.863119999999999</v>
      </c>
      <c r="CT378" s="2">
        <v>-2.960801</v>
      </c>
      <c r="CU378" s="2">
        <v>53.629309999999997</v>
      </c>
      <c r="CV378" s="3">
        <v>1.5330569999999999</v>
      </c>
      <c r="CW378" s="2">
        <v>15.87162</v>
      </c>
      <c r="CX378" s="2">
        <v>-0.78499410000000003</v>
      </c>
      <c r="CY378" s="2" t="e">
        <v>#N/A</v>
      </c>
      <c r="CZ378" s="2">
        <v>6.2302439999999999</v>
      </c>
      <c r="DA378" s="5">
        <v>17.519780000000001</v>
      </c>
      <c r="DB378" s="2">
        <v>16.752320000000001</v>
      </c>
      <c r="DC378" s="2">
        <v>4.5812010000000001</v>
      </c>
      <c r="DD378" s="2">
        <v>373.74529999999999</v>
      </c>
    </row>
    <row r="379" spans="1:108" ht="15" customHeight="1" x14ac:dyDescent="0.2">
      <c r="A379" s="1">
        <f t="shared" si="5"/>
        <v>373</v>
      </c>
      <c r="B379" s="1" t="s">
        <v>858</v>
      </c>
      <c r="C379" s="1" t="s">
        <v>857</v>
      </c>
      <c r="D379" s="1" t="s">
        <v>84</v>
      </c>
      <c r="E379" s="1" t="s">
        <v>85</v>
      </c>
      <c r="F379" s="2">
        <v>33585.910000000003</v>
      </c>
      <c r="G379" s="2">
        <v>30586.87</v>
      </c>
      <c r="H379" s="2">
        <v>98.502600000000001</v>
      </c>
      <c r="I379" s="2">
        <v>30128.86</v>
      </c>
      <c r="J379" s="3">
        <v>1519.3</v>
      </c>
      <c r="K379" s="3">
        <v>0</v>
      </c>
      <c r="L379" s="2">
        <v>0</v>
      </c>
      <c r="M379" s="2">
        <v>0</v>
      </c>
      <c r="N379" s="2">
        <v>0</v>
      </c>
      <c r="O379" s="2">
        <v>0</v>
      </c>
      <c r="P379" s="2">
        <v>38.317779999999999</v>
      </c>
      <c r="Q379" s="2">
        <v>34.685479999999998</v>
      </c>
      <c r="R379" s="2">
        <v>31.012450000000001</v>
      </c>
      <c r="S379" s="2">
        <v>27.92831</v>
      </c>
      <c r="T379" s="2">
        <v>27.552060000000001</v>
      </c>
      <c r="U379" s="2">
        <v>26.08192</v>
      </c>
      <c r="V379" s="2">
        <v>23.932680000000001</v>
      </c>
      <c r="W379" s="2">
        <v>22.039660000000001</v>
      </c>
      <c r="X379" s="2">
        <v>1453.876</v>
      </c>
      <c r="Y379" s="2" t="e">
        <v>#N/A</v>
      </c>
      <c r="Z379" s="2" t="e">
        <v>#N/A</v>
      </c>
      <c r="AA379" s="2">
        <v>323.94459999999998</v>
      </c>
      <c r="AB379" s="2">
        <v>39.332239999999999</v>
      </c>
      <c r="AC379" s="2">
        <v>32.500300000000003</v>
      </c>
      <c r="AD379" s="2">
        <v>29.657689999999999</v>
      </c>
      <c r="AE379" s="2">
        <v>25.948049999999999</v>
      </c>
      <c r="AF379" s="2">
        <v>2.58806</v>
      </c>
      <c r="AG379" s="2">
        <v>2.9124639999999999</v>
      </c>
      <c r="AH379" s="2">
        <v>3.276834</v>
      </c>
      <c r="AI379" s="2">
        <v>2.7423299999999999</v>
      </c>
      <c r="AJ379" s="2">
        <v>3.0826889999999998</v>
      </c>
      <c r="AK379" s="2">
        <v>3.451794</v>
      </c>
      <c r="AL379" s="3">
        <v>2.0431379999999999</v>
      </c>
      <c r="AM379" s="3">
        <v>1.829696</v>
      </c>
      <c r="AN379" s="2">
        <v>31.615690000000001</v>
      </c>
      <c r="AO379" s="2">
        <v>33.060519999999997</v>
      </c>
      <c r="AP379" s="2">
        <v>33.944989999999997</v>
      </c>
      <c r="AQ379" s="2">
        <v>34.7316</v>
      </c>
      <c r="AR379" s="2">
        <v>1.5481769999999999</v>
      </c>
      <c r="AS379" s="2">
        <v>1.4672400000000001</v>
      </c>
      <c r="AT379" s="2">
        <v>1.321555</v>
      </c>
      <c r="AU379" s="2">
        <v>1.1171230000000001</v>
      </c>
      <c r="AV379" s="1" t="s">
        <v>54</v>
      </c>
      <c r="AW379" s="3">
        <v>1.928571</v>
      </c>
      <c r="AX379" s="3">
        <v>1519</v>
      </c>
      <c r="AY379" s="2">
        <v>-1.9747020000000001E-2</v>
      </c>
      <c r="AZ379" s="2" t="e">
        <v>#N/A</v>
      </c>
      <c r="BA379" s="2">
        <v>16.931799999999999</v>
      </c>
      <c r="BB379" s="2">
        <v>25.459720000000001</v>
      </c>
      <c r="BC379" s="2">
        <v>5.1091430000000004</v>
      </c>
      <c r="BD379" s="3">
        <v>1065.55</v>
      </c>
      <c r="BE379" s="2">
        <v>42.583640000000003</v>
      </c>
      <c r="BF379" s="3">
        <v>1615.97</v>
      </c>
      <c r="BG379" s="2">
        <v>-5.9821609999999996</v>
      </c>
      <c r="BH379" s="2">
        <v>0</v>
      </c>
      <c r="BI379" s="2">
        <v>0</v>
      </c>
      <c r="BJ379" s="2">
        <v>0</v>
      </c>
      <c r="BK379" s="2">
        <v>0</v>
      </c>
      <c r="BL379" s="2">
        <v>12</v>
      </c>
      <c r="BM379" s="2">
        <v>10</v>
      </c>
      <c r="BN379" s="4">
        <v>14</v>
      </c>
      <c r="BO379" s="4">
        <v>0</v>
      </c>
      <c r="BP379" s="4">
        <v>1</v>
      </c>
      <c r="BQ379" s="4">
        <v>14</v>
      </c>
      <c r="BR379" s="2">
        <v>0</v>
      </c>
      <c r="BS379" s="4">
        <v>2</v>
      </c>
      <c r="BT379" s="4">
        <v>1</v>
      </c>
      <c r="BU379" s="4">
        <v>14</v>
      </c>
      <c r="BV379" s="2">
        <v>14.28572</v>
      </c>
      <c r="BW379" s="2">
        <v>8.6649399999999996</v>
      </c>
      <c r="BX379" s="2">
        <v>22.106179999999998</v>
      </c>
      <c r="BY379" s="3">
        <v>0.1041009</v>
      </c>
      <c r="BZ379" s="3">
        <v>0.47091329999999998</v>
      </c>
      <c r="CA379" s="2">
        <v>1.2506200000000001</v>
      </c>
      <c r="CB379" s="3">
        <v>0.47091329999999998</v>
      </c>
      <c r="CC379" s="3">
        <v>42.733620000000002</v>
      </c>
      <c r="CD379" s="3">
        <v>43.918010000000002</v>
      </c>
      <c r="CE379" s="2">
        <v>2.7715679999999998</v>
      </c>
      <c r="CF379" s="3">
        <v>1252.299</v>
      </c>
      <c r="CG379" s="3">
        <v>1294.829</v>
      </c>
      <c r="CH379" s="2">
        <v>3.3962129999999999</v>
      </c>
      <c r="CI379" s="3">
        <v>1434.6669999999999</v>
      </c>
      <c r="CJ379" s="2">
        <v>5.8782579999999998</v>
      </c>
      <c r="CK379" s="3">
        <v>3968.694</v>
      </c>
      <c r="CL379" s="3">
        <v>4125.6980000000003</v>
      </c>
      <c r="CM379" s="2">
        <v>3.9560789999999999</v>
      </c>
      <c r="CN379" s="3">
        <v>1393.1990000000001</v>
      </c>
      <c r="CO379" s="3">
        <v>1495.2159999999999</v>
      </c>
      <c r="CP379" s="3">
        <v>1525.808</v>
      </c>
      <c r="CQ379" s="2">
        <v>9.0511560000000006</v>
      </c>
      <c r="CR379" s="2">
        <v>1.6107560000000001</v>
      </c>
      <c r="CS379" s="2">
        <v>-0.42650700000000002</v>
      </c>
      <c r="CT379" s="2">
        <v>7.3224660000000004</v>
      </c>
      <c r="CU379" s="2">
        <v>132.05950000000001</v>
      </c>
      <c r="CV379" s="3">
        <v>0.39319920000000003</v>
      </c>
      <c r="CW379" s="2">
        <v>3.623281</v>
      </c>
      <c r="CX379" s="2">
        <v>2.6634329999999999</v>
      </c>
      <c r="CY379" s="2">
        <v>4.8516959999999996</v>
      </c>
      <c r="CZ379" s="2">
        <v>1.5175890000000001</v>
      </c>
      <c r="DA379" s="5">
        <v>0.33548099999999997</v>
      </c>
      <c r="DB379" s="2">
        <v>0.29484100000000002</v>
      </c>
      <c r="DC379" s="2">
        <v>13.7837</v>
      </c>
      <c r="DD379" s="2">
        <v>373.8</v>
      </c>
    </row>
    <row r="380" spans="1:108" ht="15" customHeight="1" x14ac:dyDescent="0.2">
      <c r="A380" s="1">
        <f t="shared" si="5"/>
        <v>374</v>
      </c>
      <c r="B380" s="1" t="s">
        <v>860</v>
      </c>
      <c r="C380" s="1" t="s">
        <v>859</v>
      </c>
      <c r="D380" s="1" t="s">
        <v>84</v>
      </c>
      <c r="E380" s="1" t="s">
        <v>98</v>
      </c>
      <c r="F380" s="2">
        <v>3091.6410000000001</v>
      </c>
      <c r="G380" s="2">
        <v>2815.5729999999999</v>
      </c>
      <c r="H380" s="2">
        <v>92.447400000000002</v>
      </c>
      <c r="I380" s="2">
        <v>2602.9250000000002</v>
      </c>
      <c r="J380" s="3">
        <v>44.03</v>
      </c>
      <c r="K380" s="3">
        <v>0</v>
      </c>
      <c r="L380" s="2">
        <v>0</v>
      </c>
      <c r="M380" s="2">
        <v>0</v>
      </c>
      <c r="N380" s="2">
        <v>0</v>
      </c>
      <c r="O380" s="2">
        <v>0</v>
      </c>
      <c r="P380" s="2" t="e">
        <v>#N/A</v>
      </c>
      <c r="Q380" s="2" t="e">
        <v>#N/A</v>
      </c>
      <c r="R380" s="2" t="e">
        <v>#N/A</v>
      </c>
      <c r="S380" s="2" t="e">
        <v>#N/A</v>
      </c>
      <c r="T380" s="2" t="e">
        <v>#N/A</v>
      </c>
      <c r="U380" s="2" t="e">
        <v>#N/A</v>
      </c>
      <c r="V380" s="2" t="e">
        <v>#N/A</v>
      </c>
      <c r="W380" s="2" t="e">
        <v>#N/A</v>
      </c>
      <c r="X380" s="2">
        <v>8.7361109999999993</v>
      </c>
      <c r="Y380" s="2">
        <v>7.6370839999999998</v>
      </c>
      <c r="Z380" s="2">
        <v>6.2404149999999996</v>
      </c>
      <c r="AA380" s="2">
        <v>4.1695080000000004</v>
      </c>
      <c r="AB380" s="2" t="e">
        <v>#N/A</v>
      </c>
      <c r="AC380" s="2" t="e">
        <v>#N/A</v>
      </c>
      <c r="AD380" s="2" t="e">
        <v>#N/A</v>
      </c>
      <c r="AE380" s="2" t="e">
        <v>#N/A</v>
      </c>
      <c r="AF380" s="2">
        <v>-10.74981</v>
      </c>
      <c r="AG380" s="2">
        <v>-9.2734550000000002</v>
      </c>
      <c r="AH380" s="2">
        <v>-3.692739</v>
      </c>
      <c r="AI380" s="2">
        <v>-9.1889579999999995</v>
      </c>
      <c r="AJ380" s="2">
        <v>-8.2843049999999998</v>
      </c>
      <c r="AK380" s="2">
        <v>-3.4082889999999999</v>
      </c>
      <c r="AL380" s="3" t="e">
        <v>#N/A</v>
      </c>
      <c r="AM380" s="3" t="e">
        <v>#N/A</v>
      </c>
      <c r="AN380" s="2">
        <v>-176.57859999999999</v>
      </c>
      <c r="AO380" s="2">
        <v>-118.14830000000001</v>
      </c>
      <c r="AP380" s="2">
        <v>-90.703220000000002</v>
      </c>
      <c r="AQ380" s="2">
        <v>-55.160559999999997</v>
      </c>
      <c r="AR380" s="2">
        <v>1.3976850000000001</v>
      </c>
      <c r="AS380" s="2">
        <v>0.87950490000000003</v>
      </c>
      <c r="AT380" s="2">
        <v>0.70040429999999998</v>
      </c>
      <c r="AU380" s="2">
        <v>0.66472019999999998</v>
      </c>
      <c r="AV380" s="1" t="s">
        <v>5</v>
      </c>
      <c r="AW380" s="3">
        <v>1.210526</v>
      </c>
      <c r="AX380" s="3">
        <v>90</v>
      </c>
      <c r="AY380" s="2">
        <v>104.4061</v>
      </c>
      <c r="AZ380" s="2">
        <v>-134.07820000000001</v>
      </c>
      <c r="BA380" s="2" t="e">
        <v>#N/A</v>
      </c>
      <c r="BB380" s="2">
        <v>-34.291350000000001</v>
      </c>
      <c r="BC380" s="2">
        <v>-4.9643940000000004</v>
      </c>
      <c r="BD380" s="3">
        <v>33.36</v>
      </c>
      <c r="BE380" s="2">
        <v>31.984400000000001</v>
      </c>
      <c r="BF380" s="3">
        <v>73.39</v>
      </c>
      <c r="BG380" s="2">
        <v>-40.005450000000003</v>
      </c>
      <c r="BH380" s="2" t="e">
        <v>#N/A</v>
      </c>
      <c r="BI380" s="2" t="e">
        <v>#N/A</v>
      </c>
      <c r="BJ380" s="2" t="e">
        <v>#N/A</v>
      </c>
      <c r="BK380" s="2" t="e">
        <v>#N/A</v>
      </c>
      <c r="BL380" s="2">
        <v>19</v>
      </c>
      <c r="BM380" s="2">
        <v>17</v>
      </c>
      <c r="BN380" s="4">
        <v>19</v>
      </c>
      <c r="BO380" s="4">
        <v>0</v>
      </c>
      <c r="BP380" s="4">
        <v>0</v>
      </c>
      <c r="BQ380" s="4">
        <v>19</v>
      </c>
      <c r="BR380" s="2">
        <v>0</v>
      </c>
      <c r="BS380" s="4">
        <v>16</v>
      </c>
      <c r="BT380" s="4">
        <v>0</v>
      </c>
      <c r="BU380" s="4">
        <v>19</v>
      </c>
      <c r="BV380" s="2">
        <v>84.210530000000006</v>
      </c>
      <c r="BW380" s="2">
        <v>15.1121</v>
      </c>
      <c r="BX380" s="2">
        <v>70.21669</v>
      </c>
      <c r="BY380" s="3">
        <v>0.65721890000000005</v>
      </c>
      <c r="BZ380" s="3">
        <v>0.93598680000000001</v>
      </c>
      <c r="CA380" s="2">
        <v>0.41076200000000002</v>
      </c>
      <c r="CB380" s="3">
        <v>0.93598680000000001</v>
      </c>
      <c r="CC380" s="3">
        <v>-7.9774779999999996</v>
      </c>
      <c r="CD380" s="3">
        <v>-7.8380299999999998</v>
      </c>
      <c r="CE380" s="2">
        <v>-1.748019</v>
      </c>
      <c r="CF380" s="3">
        <v>-548.05550000000005</v>
      </c>
      <c r="CG380" s="3">
        <v>-524.36069999999995</v>
      </c>
      <c r="CH380" s="2">
        <v>-4.323423</v>
      </c>
      <c r="CI380" s="3">
        <v>91.36842</v>
      </c>
      <c r="CJ380" s="2">
        <v>-1.497698</v>
      </c>
      <c r="CK380" s="3">
        <v>432.92880000000002</v>
      </c>
      <c r="CL380" s="3">
        <v>434.9042</v>
      </c>
      <c r="CM380" s="2">
        <v>0.45629740000000002</v>
      </c>
      <c r="CN380" s="3">
        <v>42.907670000000003</v>
      </c>
      <c r="CO380" s="3">
        <v>41.130580000000002</v>
      </c>
      <c r="CP380" s="3">
        <v>40.251919999999998</v>
      </c>
      <c r="CQ380" s="2">
        <v>2.6156899999999998</v>
      </c>
      <c r="CR380" s="2">
        <v>7.0492980000000003</v>
      </c>
      <c r="CS380" s="2">
        <v>9.3860860000000006</v>
      </c>
      <c r="CT380" s="2">
        <v>-4.1416589999999998</v>
      </c>
      <c r="CU380" s="2">
        <v>23.793859999999999</v>
      </c>
      <c r="CV380" s="3">
        <v>0.7696191</v>
      </c>
      <c r="CW380" s="2">
        <v>-1.171073</v>
      </c>
      <c r="CX380" s="2">
        <v>-1.680053</v>
      </c>
      <c r="CY380" s="2">
        <v>-1.0113380000000001</v>
      </c>
      <c r="CZ380" s="2">
        <v>4.0690720000000002</v>
      </c>
      <c r="DA380" s="5">
        <v>2.8571680000000002</v>
      </c>
      <c r="DB380" s="2">
        <v>3.4045239999999999</v>
      </c>
      <c r="DC380" s="2">
        <v>-16.07732</v>
      </c>
      <c r="DD380" s="2">
        <v>373.94549999999998</v>
      </c>
    </row>
    <row r="381" spans="1:108" ht="15" customHeight="1" x14ac:dyDescent="0.2">
      <c r="A381" s="1">
        <f t="shared" si="5"/>
        <v>375</v>
      </c>
      <c r="B381" s="1" t="s">
        <v>862</v>
      </c>
      <c r="C381" s="1" t="s">
        <v>861</v>
      </c>
      <c r="D381" s="1" t="s">
        <v>3</v>
      </c>
      <c r="E381" s="1" t="s">
        <v>112</v>
      </c>
      <c r="F381" s="2">
        <v>14381.39</v>
      </c>
      <c r="G381" s="2">
        <v>13097.21</v>
      </c>
      <c r="H381" s="2">
        <v>87.016199999999998</v>
      </c>
      <c r="I381" s="2">
        <v>11396.7</v>
      </c>
      <c r="J381" s="3">
        <v>57.36</v>
      </c>
      <c r="K381" s="3">
        <v>0</v>
      </c>
      <c r="L381" s="2">
        <v>1.3947000000000001</v>
      </c>
      <c r="M381" s="2">
        <v>1.3866560000000001</v>
      </c>
      <c r="N381" s="2">
        <v>1.448528</v>
      </c>
      <c r="O381" s="2">
        <v>1.624736</v>
      </c>
      <c r="P381" s="2">
        <v>12.33548</v>
      </c>
      <c r="Q381" s="2">
        <v>11.97495</v>
      </c>
      <c r="R381" s="2">
        <v>10.55204</v>
      </c>
      <c r="S381" s="2">
        <v>9.4342109999999995</v>
      </c>
      <c r="T381" s="2">
        <v>9.8445009999999993</v>
      </c>
      <c r="U381" s="2">
        <v>9.4006469999999993</v>
      </c>
      <c r="V381" s="2">
        <v>8.2814859999999992</v>
      </c>
      <c r="W381" s="2">
        <v>7.3320100000000004</v>
      </c>
      <c r="X381" s="2">
        <v>2.3956710000000001</v>
      </c>
      <c r="Y381" s="2">
        <v>2.18988</v>
      </c>
      <c r="Z381" s="2">
        <v>2.0338039999999999</v>
      </c>
      <c r="AA381" s="2">
        <v>1.74665</v>
      </c>
      <c r="AB381" s="2">
        <v>9.7460120000000003</v>
      </c>
      <c r="AC381" s="2">
        <v>10.85609</v>
      </c>
      <c r="AD381" s="2">
        <v>9.2235130000000005</v>
      </c>
      <c r="AE381" s="2">
        <v>6.6886359999999998</v>
      </c>
      <c r="AF381" s="2">
        <v>6.0577529999999999</v>
      </c>
      <c r="AG381" s="2">
        <v>7.2487979999999999</v>
      </c>
      <c r="AH381" s="2">
        <v>9.0568410000000004</v>
      </c>
      <c r="AI381" s="2">
        <v>8.5134740000000004</v>
      </c>
      <c r="AJ381" s="2">
        <v>9.7100259999999992</v>
      </c>
      <c r="AK381" s="2">
        <v>11.26919</v>
      </c>
      <c r="AL381" s="3" t="e">
        <v>#N/A</v>
      </c>
      <c r="AM381" s="3" t="e">
        <v>#N/A</v>
      </c>
      <c r="AN381" s="2">
        <v>37.951320000000003</v>
      </c>
      <c r="AO381" s="2">
        <v>38.8367</v>
      </c>
      <c r="AP381" s="2">
        <v>40.431040000000003</v>
      </c>
      <c r="AQ381" s="2">
        <v>40.54128</v>
      </c>
      <c r="AR381" s="2">
        <v>3.3088310000000001</v>
      </c>
      <c r="AS381" s="2">
        <v>2.7116280000000001</v>
      </c>
      <c r="AT381" s="2">
        <v>2.099132</v>
      </c>
      <c r="AU381" s="2">
        <v>1.4394089999999999</v>
      </c>
      <c r="AV381" s="1" t="s">
        <v>5</v>
      </c>
      <c r="AW381" s="3">
        <v>1.321429</v>
      </c>
      <c r="AX381" s="3">
        <v>69</v>
      </c>
      <c r="AY381" s="2">
        <v>20.29289</v>
      </c>
      <c r="AZ381" s="2">
        <v>18.287179999999999</v>
      </c>
      <c r="BA381" s="2" t="e">
        <v>#N/A</v>
      </c>
      <c r="BB381" s="2">
        <v>-6.4152060000000004</v>
      </c>
      <c r="BC381" s="2">
        <v>10.18056</v>
      </c>
      <c r="BD381" s="3">
        <v>45.25</v>
      </c>
      <c r="BE381" s="2">
        <v>26.762440000000002</v>
      </c>
      <c r="BF381" s="3">
        <v>66.61</v>
      </c>
      <c r="BG381" s="2">
        <v>-13.886799999999999</v>
      </c>
      <c r="BH381" s="2">
        <v>17.202179999999998</v>
      </c>
      <c r="BI381" s="2">
        <v>16.648489999999999</v>
      </c>
      <c r="BJ381" s="2">
        <v>15.643739999999999</v>
      </c>
      <c r="BK381" s="2">
        <v>15.42169</v>
      </c>
      <c r="BL381" s="2">
        <v>12</v>
      </c>
      <c r="BM381" s="2">
        <v>11</v>
      </c>
      <c r="BN381" s="4">
        <v>14</v>
      </c>
      <c r="BO381" s="4">
        <v>0</v>
      </c>
      <c r="BP381" s="4">
        <v>1</v>
      </c>
      <c r="BQ381" s="4">
        <v>13</v>
      </c>
      <c r="BR381" s="2">
        <v>0</v>
      </c>
      <c r="BS381" s="4">
        <v>10</v>
      </c>
      <c r="BT381" s="4">
        <v>0</v>
      </c>
      <c r="BU381" s="4">
        <v>14</v>
      </c>
      <c r="BV381" s="2">
        <v>71.428569999999993</v>
      </c>
      <c r="BW381" s="2">
        <v>8.8848400000000005</v>
      </c>
      <c r="BX381" s="2">
        <v>250.7216</v>
      </c>
      <c r="BY381" s="3">
        <v>1.408088</v>
      </c>
      <c r="BZ381" s="3">
        <v>0.56161430000000001</v>
      </c>
      <c r="CA381" s="2">
        <v>1.3644000000000001</v>
      </c>
      <c r="CB381" s="3">
        <v>0.56161430000000001</v>
      </c>
      <c r="CC381" s="3">
        <v>4.948969</v>
      </c>
      <c r="CD381" s="3">
        <v>4.7823719999999996</v>
      </c>
      <c r="CE381" s="2">
        <v>-3.3662860000000001</v>
      </c>
      <c r="CF381" s="3">
        <v>2061.1460000000002</v>
      </c>
      <c r="CG381" s="3">
        <v>2093.8139999999999</v>
      </c>
      <c r="CH381" s="2">
        <v>1.5849470000000001</v>
      </c>
      <c r="CI381" s="3">
        <v>63.1</v>
      </c>
      <c r="CJ381" s="2">
        <v>9.3502410000000005</v>
      </c>
      <c r="CK381" s="3">
        <v>5462.8360000000002</v>
      </c>
      <c r="CL381" s="3">
        <v>5534.5739999999996</v>
      </c>
      <c r="CM381" s="2">
        <v>1.313186</v>
      </c>
      <c r="CN381" s="3">
        <v>55.119819999999997</v>
      </c>
      <c r="CO381" s="3">
        <v>56.84431</v>
      </c>
      <c r="CP381" s="3">
        <v>56.482689999999998</v>
      </c>
      <c r="CQ381" s="2">
        <v>4.0642139999999998</v>
      </c>
      <c r="CR381" s="2">
        <v>0.90719459999999996</v>
      </c>
      <c r="CS381" s="2">
        <v>1.553237</v>
      </c>
      <c r="CT381" s="2">
        <v>3.1286360000000002</v>
      </c>
      <c r="CU381" s="2">
        <v>69.567279999999997</v>
      </c>
      <c r="CV381" s="3">
        <v>0.48373110000000002</v>
      </c>
      <c r="CW381" s="2">
        <v>-2.428083</v>
      </c>
      <c r="CX381" s="2">
        <v>0.97435740000000004</v>
      </c>
      <c r="CY381" s="2">
        <v>-1.754135</v>
      </c>
      <c r="CZ381" s="2">
        <v>1.1206609999999999</v>
      </c>
      <c r="DA381" s="5">
        <v>2.8097400000000001</v>
      </c>
      <c r="DB381" s="2">
        <v>3.2256689999999999</v>
      </c>
      <c r="DC381" s="2">
        <v>-12.89434</v>
      </c>
      <c r="DD381" s="2">
        <v>374.33640000000003</v>
      </c>
    </row>
    <row r="382" spans="1:108" ht="15" customHeight="1" x14ac:dyDescent="0.2">
      <c r="A382" s="1">
        <f t="shared" si="5"/>
        <v>376</v>
      </c>
      <c r="B382" s="1" t="s">
        <v>864</v>
      </c>
      <c r="C382" s="1" t="s">
        <v>863</v>
      </c>
      <c r="D382" s="1" t="s">
        <v>3</v>
      </c>
      <c r="E382" s="1" t="s">
        <v>112</v>
      </c>
      <c r="F382" s="2">
        <v>6187.6509999999998</v>
      </c>
      <c r="G382" s="2">
        <v>5635.1270000000004</v>
      </c>
      <c r="H382" s="2">
        <v>98.688500000000005</v>
      </c>
      <c r="I382" s="2">
        <v>5561.223</v>
      </c>
      <c r="J382" s="3">
        <v>75.86</v>
      </c>
      <c r="K382" s="3">
        <v>0</v>
      </c>
      <c r="L382" s="2">
        <v>0</v>
      </c>
      <c r="M382" s="2">
        <v>0</v>
      </c>
      <c r="N382" s="2">
        <v>0</v>
      </c>
      <c r="O382" s="2">
        <v>0</v>
      </c>
      <c r="P382" s="2" t="e">
        <v>#N/A</v>
      </c>
      <c r="Q382" s="2" t="e">
        <v>#N/A</v>
      </c>
      <c r="R382" s="2">
        <v>192.0506</v>
      </c>
      <c r="S382" s="2">
        <v>64.837609999999998</v>
      </c>
      <c r="T382" s="2" t="e">
        <v>#N/A</v>
      </c>
      <c r="U382" s="2">
        <v>399.05470000000003</v>
      </c>
      <c r="V382" s="2">
        <v>104.6224</v>
      </c>
      <c r="W382" s="2">
        <v>37.743450000000003</v>
      </c>
      <c r="X382" s="2">
        <v>4.3673000000000002</v>
      </c>
      <c r="Y382" s="2">
        <v>6.0688000000000004</v>
      </c>
      <c r="Z382" s="2">
        <v>5.9638359999999997</v>
      </c>
      <c r="AA382" s="2">
        <v>5.6823969999999999</v>
      </c>
      <c r="AB382" s="2" t="e">
        <v>#N/A</v>
      </c>
      <c r="AC382" s="2">
        <v>104.6384</v>
      </c>
      <c r="AD382" s="2">
        <v>65.688029999999998</v>
      </c>
      <c r="AE382" s="2">
        <v>44.826180000000001</v>
      </c>
      <c r="AF382" s="2">
        <v>0.76836680000000002</v>
      </c>
      <c r="AG382" s="2">
        <v>1.501811</v>
      </c>
      <c r="AH382" s="2">
        <v>2.6140729999999999</v>
      </c>
      <c r="AI382" s="2">
        <v>0.70489990000000002</v>
      </c>
      <c r="AJ382" s="2">
        <v>1.3712219999999999</v>
      </c>
      <c r="AK382" s="2">
        <v>2.3367659999999999</v>
      </c>
      <c r="AL382" s="3" t="e">
        <v>#N/A</v>
      </c>
      <c r="AM382" s="3">
        <v>42.62247</v>
      </c>
      <c r="AN382" s="2">
        <v>-3.5559319999999999</v>
      </c>
      <c r="AO382" s="2">
        <v>1.579666</v>
      </c>
      <c r="AP382" s="2">
        <v>5.4353290000000003</v>
      </c>
      <c r="AQ382" s="2">
        <v>12.89672</v>
      </c>
      <c r="AR382" s="2">
        <v>21.802330000000001</v>
      </c>
      <c r="AS382" s="2">
        <v>-35.929600000000001</v>
      </c>
      <c r="AT382" s="2">
        <v>-9.9637589999999996</v>
      </c>
      <c r="AU382" s="2">
        <v>-4.4790700000000001</v>
      </c>
      <c r="AV382" s="1" t="s">
        <v>192</v>
      </c>
      <c r="AW382" s="3">
        <v>1.5625</v>
      </c>
      <c r="AX382" s="3">
        <v>83</v>
      </c>
      <c r="AY382" s="2">
        <v>9.4120740000000005</v>
      </c>
      <c r="AZ382" s="2">
        <v>-1.6</v>
      </c>
      <c r="BA382" s="2">
        <v>4.9201059999999996</v>
      </c>
      <c r="BB382" s="2">
        <v>-7.9497280000000003</v>
      </c>
      <c r="BC382" s="2">
        <v>21.259589999999999</v>
      </c>
      <c r="BD382" s="3">
        <v>52.08</v>
      </c>
      <c r="BE382" s="2">
        <v>45.660519999999998</v>
      </c>
      <c r="BF382" s="3">
        <v>90.22</v>
      </c>
      <c r="BG382" s="2">
        <v>-15.916650000000001</v>
      </c>
      <c r="BH382" s="2" t="e">
        <v>#N/A</v>
      </c>
      <c r="BI382" s="2" t="e">
        <v>#N/A</v>
      </c>
      <c r="BJ382" s="2">
        <v>0</v>
      </c>
      <c r="BK382" s="2">
        <v>0</v>
      </c>
      <c r="BL382" s="2">
        <v>14</v>
      </c>
      <c r="BM382" s="2">
        <v>15</v>
      </c>
      <c r="BN382" s="4">
        <v>16</v>
      </c>
      <c r="BO382" s="4">
        <v>0</v>
      </c>
      <c r="BP382" s="4">
        <v>1</v>
      </c>
      <c r="BQ382" s="4">
        <v>15</v>
      </c>
      <c r="BR382" s="2">
        <v>0</v>
      </c>
      <c r="BS382" s="4">
        <v>9</v>
      </c>
      <c r="BT382" s="4">
        <v>2</v>
      </c>
      <c r="BU382" s="4">
        <v>16</v>
      </c>
      <c r="BV382" s="2">
        <v>56.25</v>
      </c>
      <c r="BW382" s="2">
        <v>10.1005</v>
      </c>
      <c r="BX382" s="2">
        <v>81.566720000000004</v>
      </c>
      <c r="BY382" s="3">
        <v>0.76289470000000004</v>
      </c>
      <c r="BZ382" s="3">
        <v>0.93530150000000001</v>
      </c>
      <c r="CA382" s="2">
        <v>1.2219</v>
      </c>
      <c r="CB382" s="3">
        <v>0.93530150000000001</v>
      </c>
      <c r="CC382" s="3">
        <v>-3.0578580000000001E-2</v>
      </c>
      <c r="CD382" s="3">
        <v>-0.19880149999999999</v>
      </c>
      <c r="CE382" s="2">
        <v>550.13310000000001</v>
      </c>
      <c r="CF382" s="3">
        <v>-22.856200000000001</v>
      </c>
      <c r="CG382" s="3">
        <v>-11.86293</v>
      </c>
      <c r="CH382" s="2">
        <v>-48.097549999999998</v>
      </c>
      <c r="CI382" s="3">
        <v>78.5</v>
      </c>
      <c r="CJ382" s="2">
        <v>5.7324890000000002</v>
      </c>
      <c r="CK382" s="3">
        <v>890.67870000000005</v>
      </c>
      <c r="CL382" s="3">
        <v>900.38930000000005</v>
      </c>
      <c r="CM382" s="2">
        <v>1.090252</v>
      </c>
      <c r="CN382" s="3">
        <v>68.622460000000004</v>
      </c>
      <c r="CO382" s="3">
        <v>75.764309999999995</v>
      </c>
      <c r="CP382" s="3">
        <v>77.751149999999996</v>
      </c>
      <c r="CQ382" s="2">
        <v>10.546900000000001</v>
      </c>
      <c r="CR382" s="2">
        <v>0.1263022</v>
      </c>
      <c r="CS382" s="2">
        <v>-2.4323109999999999</v>
      </c>
      <c r="CT382" s="2">
        <v>10.40746</v>
      </c>
      <c r="CU382" s="2">
        <v>52.049079999999996</v>
      </c>
      <c r="CV382" s="3">
        <v>0.8411767</v>
      </c>
      <c r="CW382" s="2">
        <v>-813.93439999999998</v>
      </c>
      <c r="CX382" s="2">
        <v>3.851159</v>
      </c>
      <c r="CY382" s="2" t="e">
        <v>#N/A</v>
      </c>
      <c r="CZ382" s="2">
        <v>3.3614850000000001</v>
      </c>
      <c r="DA382" s="5">
        <v>2.7418529999999999</v>
      </c>
      <c r="DB382" s="2">
        <v>3.28308</v>
      </c>
      <c r="DC382" s="2">
        <v>-16.48535</v>
      </c>
      <c r="DD382" s="2">
        <v>374.5849</v>
      </c>
    </row>
    <row r="383" spans="1:108" ht="15" customHeight="1" x14ac:dyDescent="0.2">
      <c r="A383" s="1">
        <f t="shared" si="5"/>
        <v>377</v>
      </c>
      <c r="B383" s="1" t="s">
        <v>866</v>
      </c>
      <c r="C383" s="1" t="s">
        <v>865</v>
      </c>
      <c r="D383" s="1" t="s">
        <v>144</v>
      </c>
      <c r="E383" s="1" t="s">
        <v>312</v>
      </c>
      <c r="F383" s="2">
        <v>59815.08</v>
      </c>
      <c r="G383" s="2">
        <v>54473.91</v>
      </c>
      <c r="H383" s="2">
        <v>92.080500000000001</v>
      </c>
      <c r="I383" s="2">
        <v>50159.839999999997</v>
      </c>
      <c r="J383" s="3">
        <v>231.94</v>
      </c>
      <c r="K383" s="3">
        <v>0</v>
      </c>
      <c r="L383" s="2">
        <v>1.0347500000000001</v>
      </c>
      <c r="M383" s="2">
        <v>1.0433730000000001</v>
      </c>
      <c r="N383" s="2">
        <v>1.1209800000000001</v>
      </c>
      <c r="O383" s="2">
        <v>1.2179869999999999</v>
      </c>
      <c r="P383" s="2">
        <v>26.568159999999999</v>
      </c>
      <c r="Q383" s="2">
        <v>26.59862</v>
      </c>
      <c r="R383" s="2">
        <v>23.595120000000001</v>
      </c>
      <c r="S383" s="2">
        <v>20.256769999999999</v>
      </c>
      <c r="T383" s="2">
        <v>19.920590000000001</v>
      </c>
      <c r="U383" s="2">
        <v>18.754899999999999</v>
      </c>
      <c r="V383" s="2">
        <v>17.15438</v>
      </c>
      <c r="W383" s="2">
        <v>15.533250000000001</v>
      </c>
      <c r="X383" s="2">
        <v>19.522110000000001</v>
      </c>
      <c r="Y383" s="2">
        <v>17.304379999999998</v>
      </c>
      <c r="Z383" s="2">
        <v>15.397259999999999</v>
      </c>
      <c r="AA383" s="2">
        <v>12.65544</v>
      </c>
      <c r="AB383" s="2">
        <v>24.534189999999999</v>
      </c>
      <c r="AC383" s="2">
        <v>22.301919999999999</v>
      </c>
      <c r="AD383" s="2">
        <v>20.952120000000001</v>
      </c>
      <c r="AE383" s="2">
        <v>18.94529</v>
      </c>
      <c r="AF383" s="2">
        <v>2.9367740000000002</v>
      </c>
      <c r="AG383" s="2">
        <v>3.3479960000000002</v>
      </c>
      <c r="AH383" s="2">
        <v>4.0333670000000001</v>
      </c>
      <c r="AI383" s="2">
        <v>3.4263710000000001</v>
      </c>
      <c r="AJ383" s="2">
        <v>3.8734790000000001</v>
      </c>
      <c r="AK383" s="2">
        <v>4.6243449999999999</v>
      </c>
      <c r="AL383" s="3">
        <v>5.8553189999999997</v>
      </c>
      <c r="AM383" s="3">
        <v>5.1266959999999999</v>
      </c>
      <c r="AN383" s="2">
        <v>16.289750000000002</v>
      </c>
      <c r="AO383" s="2">
        <v>16.972110000000001</v>
      </c>
      <c r="AP383" s="2">
        <v>17.649339999999999</v>
      </c>
      <c r="AQ383" s="2">
        <v>18.405799999999999</v>
      </c>
      <c r="AR383" s="2">
        <v>2.8744459999999998</v>
      </c>
      <c r="AS383" s="2">
        <v>2.6799059999999999</v>
      </c>
      <c r="AT383" s="2">
        <v>2.3271929999999998</v>
      </c>
      <c r="AU383" s="2">
        <v>1.985106</v>
      </c>
      <c r="AV383" s="1" t="s">
        <v>54</v>
      </c>
      <c r="AW383" s="3">
        <v>1.65</v>
      </c>
      <c r="AX383" s="3">
        <v>254</v>
      </c>
      <c r="AY383" s="2">
        <v>9.5110779999999995</v>
      </c>
      <c r="AZ383" s="2">
        <v>65.057410000000004</v>
      </c>
      <c r="BA383" s="2">
        <v>2.5</v>
      </c>
      <c r="BB383" s="2">
        <v>-11.01065</v>
      </c>
      <c r="BC383" s="2">
        <v>-2.2710979999999998</v>
      </c>
      <c r="BD383" s="3">
        <v>195.24</v>
      </c>
      <c r="BE383" s="2">
        <v>18.797370000000001</v>
      </c>
      <c r="BF383" s="3">
        <v>285</v>
      </c>
      <c r="BG383" s="2">
        <v>-18.617540000000002</v>
      </c>
      <c r="BH383" s="2">
        <v>26.738309999999998</v>
      </c>
      <c r="BI383" s="2">
        <v>26.100470000000001</v>
      </c>
      <c r="BJ383" s="2">
        <v>23.98986</v>
      </c>
      <c r="BK383" s="2">
        <v>22.362480000000001</v>
      </c>
      <c r="BL383" s="2">
        <v>28</v>
      </c>
      <c r="BM383" s="2">
        <v>24</v>
      </c>
      <c r="BN383" s="4">
        <v>30</v>
      </c>
      <c r="BO383" s="4">
        <v>1</v>
      </c>
      <c r="BP383" s="4">
        <v>1</v>
      </c>
      <c r="BQ383" s="4">
        <v>29</v>
      </c>
      <c r="BR383" s="2">
        <v>3.225806</v>
      </c>
      <c r="BS383" s="4">
        <v>14</v>
      </c>
      <c r="BT383" s="4">
        <v>2</v>
      </c>
      <c r="BU383" s="4">
        <v>30</v>
      </c>
      <c r="BV383" s="2">
        <v>46.666670000000003</v>
      </c>
      <c r="BW383" s="2">
        <v>8.5040800000000001</v>
      </c>
      <c r="BX383" s="2">
        <v>257.89030000000002</v>
      </c>
      <c r="BY383" s="3">
        <v>1.5349790000000001</v>
      </c>
      <c r="BZ383" s="3">
        <v>0.59520609999999996</v>
      </c>
      <c r="CA383" s="2">
        <v>1.0788899999999999</v>
      </c>
      <c r="CB383" s="3">
        <v>0.59520609999999996</v>
      </c>
      <c r="CC383" s="3">
        <v>8.6699990000000007</v>
      </c>
      <c r="CD383" s="3">
        <v>8.706054</v>
      </c>
      <c r="CE383" s="2">
        <v>0.41584969999999999</v>
      </c>
      <c r="CF383" s="3">
        <v>3298.9380000000001</v>
      </c>
      <c r="CG383" s="3">
        <v>3256.777</v>
      </c>
      <c r="CH383" s="2">
        <v>-1.2780309999999999</v>
      </c>
      <c r="CI383" s="3">
        <v>252.32</v>
      </c>
      <c r="CJ383" s="2">
        <v>0.66581959999999996</v>
      </c>
      <c r="CK383" s="3">
        <v>21851.21</v>
      </c>
      <c r="CL383" s="3">
        <v>21918</v>
      </c>
      <c r="CM383" s="2">
        <v>0.30564069999999999</v>
      </c>
      <c r="CN383" s="3">
        <v>231.2886</v>
      </c>
      <c r="CO383" s="3">
        <v>223.1943</v>
      </c>
      <c r="CP383" s="3">
        <v>226.81389999999999</v>
      </c>
      <c r="CQ383" s="2">
        <v>0.28165580000000001</v>
      </c>
      <c r="CR383" s="2">
        <v>3.9184209999999999</v>
      </c>
      <c r="CS383" s="2">
        <v>2.260065</v>
      </c>
      <c r="CT383" s="2">
        <v>-3.4996330000000002</v>
      </c>
      <c r="CU383" s="2">
        <v>331.68619999999999</v>
      </c>
      <c r="CV383" s="3">
        <v>0.5545194</v>
      </c>
      <c r="CW383" s="2">
        <v>13.945309999999999</v>
      </c>
      <c r="CX383" s="2">
        <v>5.8572369999999996</v>
      </c>
      <c r="CY383" s="2">
        <v>15.83132</v>
      </c>
      <c r="CZ383" s="2">
        <v>0.95885799999999999</v>
      </c>
      <c r="DA383" s="5">
        <v>2.4728020000000002</v>
      </c>
      <c r="DB383" s="2">
        <v>2.3084630000000002</v>
      </c>
      <c r="DC383" s="2">
        <v>7.118976</v>
      </c>
      <c r="DD383" s="2">
        <v>375.55450000000002</v>
      </c>
    </row>
    <row r="384" spans="1:108" ht="15" customHeight="1" x14ac:dyDescent="0.2">
      <c r="A384" s="1">
        <f t="shared" si="5"/>
        <v>378</v>
      </c>
      <c r="B384" s="1" t="s">
        <v>868</v>
      </c>
      <c r="C384" s="1" t="s">
        <v>867</v>
      </c>
      <c r="D384" s="1" t="s">
        <v>31</v>
      </c>
      <c r="E384" s="1" t="s">
        <v>225</v>
      </c>
      <c r="F384" s="2">
        <v>2683244</v>
      </c>
      <c r="G384" s="2">
        <v>2443644</v>
      </c>
      <c r="H384" s="2">
        <v>99.903199999999998</v>
      </c>
      <c r="I384" s="2">
        <v>2441279</v>
      </c>
      <c r="J384" s="3">
        <v>169.59</v>
      </c>
      <c r="K384" s="3">
        <v>0</v>
      </c>
      <c r="L384" s="2">
        <v>0.53069169999999999</v>
      </c>
      <c r="M384" s="2">
        <v>0.56017459999999997</v>
      </c>
      <c r="N384" s="2">
        <v>0.5896574</v>
      </c>
      <c r="O384" s="2">
        <v>0.60145059999999995</v>
      </c>
      <c r="P384" s="2">
        <v>27.756139999999998</v>
      </c>
      <c r="Q384" s="2">
        <v>28.695430000000002</v>
      </c>
      <c r="R384" s="2">
        <v>25.732299999999999</v>
      </c>
      <c r="S384" s="2">
        <v>23.147760000000002</v>
      </c>
      <c r="T384" s="2">
        <v>15.457990000000001</v>
      </c>
      <c r="U384" s="2">
        <v>21.13832</v>
      </c>
      <c r="V384" s="2">
        <v>19.852779999999999</v>
      </c>
      <c r="W384" s="2">
        <v>18.984590000000001</v>
      </c>
      <c r="X384" s="2">
        <v>54.271889999999999</v>
      </c>
      <c r="Y384" s="2">
        <v>44.628950000000003</v>
      </c>
      <c r="Z384" s="2">
        <v>34.567500000000003</v>
      </c>
      <c r="AA384" s="2">
        <v>27.072009999999999</v>
      </c>
      <c r="AB384" s="2">
        <v>22.68676</v>
      </c>
      <c r="AC384" s="2">
        <v>25.00019</v>
      </c>
      <c r="AD384" s="2">
        <v>20.821359999999999</v>
      </c>
      <c r="AE384" s="2">
        <v>18.355789999999999</v>
      </c>
      <c r="AF384" s="2">
        <v>3.5871200000000001</v>
      </c>
      <c r="AG384" s="2">
        <v>4.1084899999999998</v>
      </c>
      <c r="AH384" s="2">
        <v>4.2564640000000002</v>
      </c>
      <c r="AI384" s="2">
        <v>3.5114719999999999</v>
      </c>
      <c r="AJ384" s="2">
        <v>4.0391789999999999</v>
      </c>
      <c r="AK384" s="2">
        <v>4.1805479999999999</v>
      </c>
      <c r="AL384" s="3">
        <v>2.9007779999999999</v>
      </c>
      <c r="AM384" s="3">
        <v>2.6142120000000002</v>
      </c>
      <c r="AN384" s="2">
        <v>33.104669999999999</v>
      </c>
      <c r="AO384" s="2">
        <v>32.06615</v>
      </c>
      <c r="AP384" s="2">
        <v>31.993189999999998</v>
      </c>
      <c r="AQ384" s="2">
        <v>31.227720000000001</v>
      </c>
      <c r="AR384" s="2">
        <v>-0.37566739999999998</v>
      </c>
      <c r="AS384" s="2">
        <v>-0.45538200000000001</v>
      </c>
      <c r="AT384" s="2">
        <v>-0.34066839999999998</v>
      </c>
      <c r="AU384" s="2">
        <v>-0.34474569999999999</v>
      </c>
      <c r="AV384" s="1" t="s">
        <v>5</v>
      </c>
      <c r="AW384" s="3">
        <v>1.3414630000000001</v>
      </c>
      <c r="AX384" s="3">
        <v>174</v>
      </c>
      <c r="AY384" s="2">
        <v>2.6003959999999999</v>
      </c>
      <c r="AZ384" s="2">
        <v>155.52629999999999</v>
      </c>
      <c r="BA384" s="2">
        <v>11</v>
      </c>
      <c r="BB384" s="2">
        <v>13.484920000000001</v>
      </c>
      <c r="BC384" s="2">
        <v>30.524139999999999</v>
      </c>
      <c r="BD384" s="3">
        <v>124.17</v>
      </c>
      <c r="BE384" s="2">
        <v>36.578879999999998</v>
      </c>
      <c r="BF384" s="3">
        <v>176.15</v>
      </c>
      <c r="BG384" s="2">
        <v>-3.7240980000000001</v>
      </c>
      <c r="BH384" s="2">
        <v>14.9512</v>
      </c>
      <c r="BI384" s="2">
        <v>16.321069999999999</v>
      </c>
      <c r="BJ384" s="2">
        <v>15.568479999999999</v>
      </c>
      <c r="BK384" s="2">
        <v>13.60074</v>
      </c>
      <c r="BL384" s="2">
        <v>39</v>
      </c>
      <c r="BM384" s="2">
        <v>37</v>
      </c>
      <c r="BN384" s="4">
        <v>41</v>
      </c>
      <c r="BO384" s="4">
        <v>2</v>
      </c>
      <c r="BP384" s="4">
        <v>0</v>
      </c>
      <c r="BQ384" s="4">
        <v>41</v>
      </c>
      <c r="BR384" s="2">
        <v>4.6511630000000004</v>
      </c>
      <c r="BS384" s="4">
        <v>32</v>
      </c>
      <c r="BT384" s="4">
        <v>2</v>
      </c>
      <c r="BU384" s="4">
        <v>41</v>
      </c>
      <c r="BV384" s="2">
        <v>78.048770000000005</v>
      </c>
      <c r="BW384" s="2">
        <v>9.4754000000000005</v>
      </c>
      <c r="BX384" s="2">
        <v>15821.95</v>
      </c>
      <c r="BY384" s="3">
        <v>75.905609999999996</v>
      </c>
      <c r="BZ384" s="3">
        <v>0.47974889999999998</v>
      </c>
      <c r="CA384" s="2">
        <v>1.3484400000000001</v>
      </c>
      <c r="CB384" s="3">
        <v>0.47974889999999998</v>
      </c>
      <c r="CC384" s="3">
        <v>6.1161019999999997</v>
      </c>
      <c r="CD384" s="3">
        <v>5.9469190000000003</v>
      </c>
      <c r="CE384" s="2">
        <v>-2.7661799999999999</v>
      </c>
      <c r="CF384" s="3">
        <v>115975.1</v>
      </c>
      <c r="CG384" s="3">
        <v>113105.5</v>
      </c>
      <c r="CH384" s="2">
        <v>-2.4742660000000001</v>
      </c>
      <c r="CI384" s="3">
        <v>168.48079999999999</v>
      </c>
      <c r="CJ384" s="2">
        <v>3.275871</v>
      </c>
      <c r="CK384" s="3">
        <v>401161.3</v>
      </c>
      <c r="CL384" s="3">
        <v>388281.9</v>
      </c>
      <c r="CM384" s="2">
        <v>-3.2105329999999999</v>
      </c>
      <c r="CN384" s="3">
        <v>150.79750000000001</v>
      </c>
      <c r="CO384" s="3">
        <v>158.3468</v>
      </c>
      <c r="CP384" s="3">
        <v>164.3877</v>
      </c>
      <c r="CQ384" s="2">
        <v>12.4621</v>
      </c>
      <c r="CR384" s="2">
        <v>7.1003319999999999</v>
      </c>
      <c r="CS384" s="2">
        <v>3.1646489999999998</v>
      </c>
      <c r="CT384" s="2">
        <v>5.0063129999999996</v>
      </c>
      <c r="CU384" s="2">
        <v>9451.366</v>
      </c>
      <c r="CV384" s="3">
        <v>0.35223660000000001</v>
      </c>
      <c r="CW384" s="2">
        <v>-3.0304519999999999</v>
      </c>
      <c r="CX384" s="2">
        <v>-3.4444789999999998</v>
      </c>
      <c r="CY384" s="2">
        <v>-4.1164880000000004</v>
      </c>
      <c r="CZ384" s="2">
        <v>0.72676240000000003</v>
      </c>
      <c r="DA384" s="5">
        <v>114.988</v>
      </c>
      <c r="DB384" s="2">
        <v>115.4803</v>
      </c>
      <c r="DC384" s="2">
        <v>-0.42638179999999998</v>
      </c>
      <c r="DD384" s="2">
        <v>375.7636</v>
      </c>
    </row>
    <row r="385" spans="1:108" ht="15" customHeight="1" x14ac:dyDescent="0.2">
      <c r="A385" s="1">
        <f t="shared" si="5"/>
        <v>379</v>
      </c>
      <c r="B385" s="1" t="s">
        <v>870</v>
      </c>
      <c r="C385" s="1" t="s">
        <v>869</v>
      </c>
      <c r="D385" s="1" t="s">
        <v>3</v>
      </c>
      <c r="E385" s="1" t="s">
        <v>28</v>
      </c>
      <c r="F385" s="2">
        <v>9992.27</v>
      </c>
      <c r="G385" s="2">
        <v>9100.0139999999992</v>
      </c>
      <c r="H385" s="2">
        <v>98.695700000000002</v>
      </c>
      <c r="I385" s="2">
        <v>8981.3220000000001</v>
      </c>
      <c r="J385" s="3">
        <v>49.49</v>
      </c>
      <c r="K385" s="3">
        <v>0</v>
      </c>
      <c r="L385" s="2">
        <v>0</v>
      </c>
      <c r="M385" s="2">
        <v>0</v>
      </c>
      <c r="N385" s="2">
        <v>0</v>
      </c>
      <c r="O385" s="2">
        <v>0</v>
      </c>
      <c r="P385" s="2">
        <v>24.37931</v>
      </c>
      <c r="Q385" s="2">
        <v>20.859770000000001</v>
      </c>
      <c r="R385" s="2">
        <v>18.675470000000001</v>
      </c>
      <c r="S385" s="2">
        <v>16.173200000000001</v>
      </c>
      <c r="T385" s="2">
        <v>18.35211</v>
      </c>
      <c r="U385" s="2">
        <v>12.77379</v>
      </c>
      <c r="V385" s="2">
        <v>10.69717</v>
      </c>
      <c r="W385" s="2">
        <v>7.1401310000000002</v>
      </c>
      <c r="X385" s="2">
        <v>16.387419999999999</v>
      </c>
      <c r="Y385" s="2">
        <v>9.4459590000000002</v>
      </c>
      <c r="Z385" s="2">
        <v>6.3405469999999999</v>
      </c>
      <c r="AA385" s="2">
        <v>4.1070539999999998</v>
      </c>
      <c r="AB385" s="2">
        <v>20.467179999999999</v>
      </c>
      <c r="AC385" s="2">
        <v>17.43488</v>
      </c>
      <c r="AD385" s="2">
        <v>15.118130000000001</v>
      </c>
      <c r="AE385" s="2" t="e">
        <v>#N/A</v>
      </c>
      <c r="AF385" s="2">
        <v>5.8316699999999999</v>
      </c>
      <c r="AG385" s="2">
        <v>7.1542630000000003</v>
      </c>
      <c r="AH385" s="2">
        <v>8.8235899999999994</v>
      </c>
      <c r="AI385" s="2">
        <v>5.1300739999999996</v>
      </c>
      <c r="AJ385" s="2">
        <v>5.8070209999999998</v>
      </c>
      <c r="AK385" s="2">
        <v>6.3168829999999998</v>
      </c>
      <c r="AL385" s="3">
        <v>1.0268619999999999</v>
      </c>
      <c r="AM385" s="3">
        <v>0.93299319999999997</v>
      </c>
      <c r="AN385" s="2">
        <v>23.062560000000001</v>
      </c>
      <c r="AO385" s="2">
        <v>25.478400000000001</v>
      </c>
      <c r="AP385" s="2">
        <v>26.100739999999998</v>
      </c>
      <c r="AQ385" s="2">
        <v>30.514399999999998</v>
      </c>
      <c r="AR385" s="2">
        <v>-0.85310330000000001</v>
      </c>
      <c r="AS385" s="2">
        <v>-1.746963</v>
      </c>
      <c r="AT385" s="2">
        <v>-2.4817689999999999</v>
      </c>
      <c r="AU385" s="2">
        <v>-2.8333940000000002</v>
      </c>
      <c r="AV385" s="1" t="s">
        <v>54</v>
      </c>
      <c r="AW385" s="3">
        <v>2</v>
      </c>
      <c r="AX385" s="3">
        <v>61.1</v>
      </c>
      <c r="AY385" s="2">
        <v>23.45928</v>
      </c>
      <c r="AZ385" s="2">
        <v>45.283140000000003</v>
      </c>
      <c r="BA385" s="2">
        <v>20</v>
      </c>
      <c r="BB385" s="2">
        <v>-35.543860000000002</v>
      </c>
      <c r="BC385" s="2">
        <v>-10.700100000000001</v>
      </c>
      <c r="BD385" s="3">
        <v>39.57</v>
      </c>
      <c r="BE385" s="2">
        <v>25.069500000000001</v>
      </c>
      <c r="BF385" s="3">
        <v>92.04</v>
      </c>
      <c r="BG385" s="2">
        <v>-46.229900000000001</v>
      </c>
      <c r="BH385" s="2">
        <v>0</v>
      </c>
      <c r="BI385" s="2">
        <v>0</v>
      </c>
      <c r="BJ385" s="2">
        <v>0</v>
      </c>
      <c r="BK385" s="2">
        <v>0</v>
      </c>
      <c r="BL385" s="2">
        <v>20</v>
      </c>
      <c r="BM385" s="2">
        <v>18</v>
      </c>
      <c r="BN385" s="4">
        <v>23</v>
      </c>
      <c r="BO385" s="4">
        <v>1</v>
      </c>
      <c r="BP385" s="4">
        <v>3</v>
      </c>
      <c r="BQ385" s="4">
        <v>19</v>
      </c>
      <c r="BR385" s="2">
        <v>4.3478260000000004</v>
      </c>
      <c r="BS385" s="4">
        <v>4</v>
      </c>
      <c r="BT385" s="4">
        <v>4</v>
      </c>
      <c r="BU385" s="4">
        <v>23</v>
      </c>
      <c r="BV385" s="2">
        <v>17.391300000000001</v>
      </c>
      <c r="BW385" s="2">
        <v>16.2807</v>
      </c>
      <c r="BX385" s="2">
        <v>201.90479999999999</v>
      </c>
      <c r="BY385" s="3">
        <v>4.7596030000000003</v>
      </c>
      <c r="BZ385" s="3">
        <v>2.3573499999999998</v>
      </c>
      <c r="CA385" s="2">
        <v>1.25481</v>
      </c>
      <c r="CB385" s="3">
        <v>2.3573499999999998</v>
      </c>
      <c r="CC385" s="3">
        <v>2.158067</v>
      </c>
      <c r="CD385" s="3">
        <v>2.4097689999999998</v>
      </c>
      <c r="CE385" s="2">
        <v>11.663270000000001</v>
      </c>
      <c r="CF385" s="3">
        <v>553.69529999999997</v>
      </c>
      <c r="CG385" s="3">
        <v>599.93539999999996</v>
      </c>
      <c r="CH385" s="2">
        <v>8.3511939999999996</v>
      </c>
      <c r="CI385" s="3">
        <v>62.776470000000003</v>
      </c>
      <c r="CJ385" s="2">
        <v>-2.670544</v>
      </c>
      <c r="CK385" s="3">
        <v>2690.11</v>
      </c>
      <c r="CL385" s="3">
        <v>2702.8</v>
      </c>
      <c r="CM385" s="2">
        <v>0.47173500000000002</v>
      </c>
      <c r="CN385" s="3">
        <v>56.072809999999997</v>
      </c>
      <c r="CO385" s="3">
        <v>56.791469999999997</v>
      </c>
      <c r="CP385" s="3">
        <v>54.184220000000003</v>
      </c>
      <c r="CQ385" s="2">
        <v>-11.73976</v>
      </c>
      <c r="CR385" s="2">
        <v>-12.856629999999999</v>
      </c>
      <c r="CS385" s="2">
        <v>-8.6634449999999994</v>
      </c>
      <c r="CT385" s="2">
        <v>1.281655</v>
      </c>
      <c r="CU385" s="2">
        <v>232.91499999999999</v>
      </c>
      <c r="CV385" s="3">
        <v>2.3309519999999999</v>
      </c>
      <c r="CW385" s="2">
        <v>24.059010000000001</v>
      </c>
      <c r="CX385" s="2">
        <v>2.9250690000000001</v>
      </c>
      <c r="CY385" s="2">
        <v>15.785920000000001</v>
      </c>
      <c r="CZ385" s="2">
        <v>4.8693200000000001</v>
      </c>
      <c r="DA385" s="5">
        <v>9.8313919999999992</v>
      </c>
      <c r="DB385" s="2">
        <v>11.00867</v>
      </c>
      <c r="DC385" s="2">
        <v>-10.694129999999999</v>
      </c>
      <c r="DD385" s="2">
        <v>375.86360000000002</v>
      </c>
    </row>
    <row r="386" spans="1:108" ht="15" customHeight="1" x14ac:dyDescent="0.2">
      <c r="A386" s="1">
        <f t="shared" si="5"/>
        <v>380</v>
      </c>
      <c r="B386" s="1" t="s">
        <v>872</v>
      </c>
      <c r="C386" s="1" t="s">
        <v>871</v>
      </c>
      <c r="D386" s="1" t="s">
        <v>84</v>
      </c>
      <c r="E386" s="1" t="s">
        <v>401</v>
      </c>
      <c r="F386" s="2">
        <v>3868.8389999999999</v>
      </c>
      <c r="G386" s="2">
        <v>3523.3719999999998</v>
      </c>
      <c r="H386" s="2">
        <v>96.033699999999996</v>
      </c>
      <c r="I386" s="2">
        <v>3383.625</v>
      </c>
      <c r="J386" s="3">
        <v>35.72</v>
      </c>
      <c r="K386" s="3">
        <v>0</v>
      </c>
      <c r="L386" s="2">
        <v>0</v>
      </c>
      <c r="M386" s="2">
        <v>0</v>
      </c>
      <c r="N386" s="2">
        <v>0</v>
      </c>
      <c r="O386" s="2">
        <v>0</v>
      </c>
      <c r="P386" s="2" t="e">
        <v>#N/A</v>
      </c>
      <c r="Q386" s="2" t="e">
        <v>#N/A</v>
      </c>
      <c r="R386" s="2" t="e">
        <v>#N/A</v>
      </c>
      <c r="S386" s="2" t="e">
        <v>#N/A</v>
      </c>
      <c r="T386" s="2" t="e">
        <v>#N/A</v>
      </c>
      <c r="U386" s="2" t="e">
        <v>#N/A</v>
      </c>
      <c r="V386" s="2" t="e">
        <v>#N/A</v>
      </c>
      <c r="W386" s="2" t="e">
        <v>#N/A</v>
      </c>
      <c r="X386" s="2">
        <v>9.4359540000000006</v>
      </c>
      <c r="Y386" s="2">
        <v>11.601050000000001</v>
      </c>
      <c r="Z386" s="2">
        <v>12.73542</v>
      </c>
      <c r="AA386" s="2">
        <v>10.2378</v>
      </c>
      <c r="AB386" s="2" t="e">
        <v>#N/A</v>
      </c>
      <c r="AC386" s="2" t="e">
        <v>#N/A</v>
      </c>
      <c r="AD386" s="2" t="e">
        <v>#N/A</v>
      </c>
      <c r="AE386" s="2" t="e">
        <v>#N/A</v>
      </c>
      <c r="AF386" s="2">
        <v>-5.6485240000000001</v>
      </c>
      <c r="AG386" s="2">
        <v>-5.3780289999999997</v>
      </c>
      <c r="AH386" s="2">
        <v>-4.6594470000000001</v>
      </c>
      <c r="AI386" s="2">
        <v>-5.2806540000000002</v>
      </c>
      <c r="AJ386" s="2">
        <v>-5.0467329999999997</v>
      </c>
      <c r="AK386" s="2">
        <v>-4.366943</v>
      </c>
      <c r="AL386" s="3" t="e">
        <v>#N/A</v>
      </c>
      <c r="AM386" s="3" t="e">
        <v>#N/A</v>
      </c>
      <c r="AN386" s="2">
        <v>-19.402750000000001</v>
      </c>
      <c r="AO386" s="2">
        <v>-154.0385</v>
      </c>
      <c r="AP386" s="2">
        <v>-166.8596</v>
      </c>
      <c r="AQ386" s="2">
        <v>-128.3015</v>
      </c>
      <c r="AR386" s="2">
        <v>6.2470470000000002</v>
      </c>
      <c r="AS386" s="2">
        <v>0.96275820000000001</v>
      </c>
      <c r="AT386" s="2">
        <v>0.72872879999999995</v>
      </c>
      <c r="AU386" s="2">
        <v>0.7947012</v>
      </c>
      <c r="AV386" s="1" t="s">
        <v>5</v>
      </c>
      <c r="AW386" s="3">
        <v>1.178571</v>
      </c>
      <c r="AX386" s="3">
        <v>60</v>
      </c>
      <c r="AY386" s="2">
        <v>67.973110000000005</v>
      </c>
      <c r="AZ386" s="2">
        <v>-79.083280000000002</v>
      </c>
      <c r="BA386" s="2" t="e">
        <v>#N/A</v>
      </c>
      <c r="BB386" s="2">
        <v>-8.3366159999999994</v>
      </c>
      <c r="BC386" s="2">
        <v>-11.93294</v>
      </c>
      <c r="BD386" s="3">
        <v>23.09</v>
      </c>
      <c r="BE386" s="2">
        <v>54.699010000000001</v>
      </c>
      <c r="BF386" s="3">
        <v>48.48</v>
      </c>
      <c r="BG386" s="2">
        <v>-26.320129999999999</v>
      </c>
      <c r="BH386" s="2" t="e">
        <v>#N/A</v>
      </c>
      <c r="BI386" s="2" t="e">
        <v>#N/A</v>
      </c>
      <c r="BJ386" s="2" t="e">
        <v>#N/A</v>
      </c>
      <c r="BK386" s="2" t="e">
        <v>#N/A</v>
      </c>
      <c r="BL386" s="2">
        <v>14</v>
      </c>
      <c r="BM386" s="2">
        <v>13</v>
      </c>
      <c r="BN386" s="4">
        <v>14</v>
      </c>
      <c r="BO386" s="4">
        <v>0</v>
      </c>
      <c r="BP386" s="4">
        <v>0</v>
      </c>
      <c r="BQ386" s="4">
        <v>13</v>
      </c>
      <c r="BR386" s="2">
        <v>0</v>
      </c>
      <c r="BS386" s="4">
        <v>12</v>
      </c>
      <c r="BT386" s="4">
        <v>0</v>
      </c>
      <c r="BU386" s="4">
        <v>14</v>
      </c>
      <c r="BV386" s="2">
        <v>85.714290000000005</v>
      </c>
      <c r="BW386" s="2">
        <v>14.866300000000001</v>
      </c>
      <c r="BX386" s="2">
        <v>108.31019999999999</v>
      </c>
      <c r="BY386" s="3">
        <v>0.90724780000000005</v>
      </c>
      <c r="BZ386" s="3">
        <v>0.83763869999999996</v>
      </c>
      <c r="CA386" s="2">
        <v>0.56887900000000002</v>
      </c>
      <c r="CB386" s="3">
        <v>0.83763869999999996</v>
      </c>
      <c r="CC386" s="3">
        <v>-1.8127260000000001</v>
      </c>
      <c r="CD386" s="3">
        <v>-2.3232189999999999</v>
      </c>
      <c r="CE386" s="2">
        <v>28.161570000000001</v>
      </c>
      <c r="CF386" s="3">
        <v>-180.72489999999999</v>
      </c>
      <c r="CG386" s="3">
        <v>-245.7484</v>
      </c>
      <c r="CH386" s="2">
        <v>35.979280000000003</v>
      </c>
      <c r="CI386" s="3">
        <v>65.384609999999995</v>
      </c>
      <c r="CJ386" s="2">
        <v>-8.2352930000000004</v>
      </c>
      <c r="CK386" s="3">
        <v>273.56479999999999</v>
      </c>
      <c r="CL386" s="3">
        <v>195.41659999999999</v>
      </c>
      <c r="CM386" s="2">
        <v>-28.566600000000001</v>
      </c>
      <c r="CN386" s="3">
        <v>34.044829999999997</v>
      </c>
      <c r="CO386" s="3">
        <v>28.83372</v>
      </c>
      <c r="CP386" s="3">
        <v>28.88654</v>
      </c>
      <c r="CQ386" s="2">
        <v>4.920471</v>
      </c>
      <c r="CR386" s="2">
        <v>23.882719999999999</v>
      </c>
      <c r="CS386" s="2">
        <v>23.656210000000002</v>
      </c>
      <c r="CT386" s="2">
        <v>-15.306620000000001</v>
      </c>
      <c r="CU386" s="2">
        <v>32.281149999999997</v>
      </c>
      <c r="CV386" s="3">
        <v>0.83438860000000004</v>
      </c>
      <c r="CW386" s="2">
        <v>-205.43219999999999</v>
      </c>
      <c r="CX386" s="2">
        <v>-61.514290000000003</v>
      </c>
      <c r="CY386" s="2">
        <v>-169.74600000000001</v>
      </c>
      <c r="CZ386" s="2">
        <v>4.5081860000000002</v>
      </c>
      <c r="DA386" s="5">
        <v>4.8828240000000003</v>
      </c>
      <c r="DB386" s="2">
        <v>4.5769989999999998</v>
      </c>
      <c r="DC386" s="2">
        <v>6.6817760000000002</v>
      </c>
      <c r="DD386" s="2">
        <v>376.03640000000001</v>
      </c>
    </row>
    <row r="387" spans="1:108" ht="15" customHeight="1" x14ac:dyDescent="0.2">
      <c r="A387" s="1">
        <f t="shared" si="5"/>
        <v>381</v>
      </c>
      <c r="B387" s="1" t="s">
        <v>874</v>
      </c>
      <c r="C387" s="1" t="s">
        <v>873</v>
      </c>
      <c r="D387" s="1" t="s">
        <v>12</v>
      </c>
      <c r="E387" s="1" t="s">
        <v>13</v>
      </c>
      <c r="F387" s="2">
        <v>10008.049999999999</v>
      </c>
      <c r="G387" s="2">
        <v>9114.3870000000006</v>
      </c>
      <c r="H387" s="2">
        <v>95.432699999999997</v>
      </c>
      <c r="I387" s="2">
        <v>8698.1049999999996</v>
      </c>
      <c r="J387" s="3">
        <v>46.51</v>
      </c>
      <c r="K387" s="3">
        <v>0</v>
      </c>
      <c r="L387" s="2">
        <v>0</v>
      </c>
      <c r="M387" s="2">
        <v>0</v>
      </c>
      <c r="N387" s="2">
        <v>0</v>
      </c>
      <c r="O387" s="2">
        <v>0</v>
      </c>
      <c r="P387" s="2" t="e">
        <v>#N/A</v>
      </c>
      <c r="Q387" s="2">
        <v>43.877360000000003</v>
      </c>
      <c r="R387" s="2">
        <v>21.816669999999998</v>
      </c>
      <c r="S387" s="2">
        <v>19.348960000000002</v>
      </c>
      <c r="T387" s="2">
        <v>6.4868790000000001</v>
      </c>
      <c r="U387" s="2">
        <v>5.9375390000000001</v>
      </c>
      <c r="V387" s="2">
        <v>5.4435079999999996</v>
      </c>
      <c r="W387" s="2">
        <v>5.6577970000000004</v>
      </c>
      <c r="X387" s="2">
        <v>2.6685720000000002</v>
      </c>
      <c r="Y387" s="2">
        <v>2.482523</v>
      </c>
      <c r="Z387" s="2">
        <v>2.123688</v>
      </c>
      <c r="AA387" s="2">
        <v>1.456024</v>
      </c>
      <c r="AB387" s="2">
        <v>32.869259999999997</v>
      </c>
      <c r="AC387" s="2">
        <v>6.9520739999999996</v>
      </c>
      <c r="AD387" s="2">
        <v>6.0430609999999998</v>
      </c>
      <c r="AE387" s="2">
        <v>5.6091819999999997</v>
      </c>
      <c r="AF387" s="2">
        <v>5.247827</v>
      </c>
      <c r="AG387" s="2">
        <v>5.5807950000000002</v>
      </c>
      <c r="AH387" s="2">
        <v>2.583974</v>
      </c>
      <c r="AI387" s="2">
        <v>11.391970000000001</v>
      </c>
      <c r="AJ387" s="2">
        <v>11.85046</v>
      </c>
      <c r="AK387" s="2">
        <v>5.3486929999999999</v>
      </c>
      <c r="AL387" s="3" t="e">
        <v>#N/A</v>
      </c>
      <c r="AM387" s="3" t="e">
        <v>#N/A</v>
      </c>
      <c r="AN387" s="2">
        <v>29.96951</v>
      </c>
      <c r="AO387" s="2">
        <v>31.7469</v>
      </c>
      <c r="AP387" s="2">
        <v>32.471640000000001</v>
      </c>
      <c r="AQ387" s="2">
        <v>29.485690000000002</v>
      </c>
      <c r="AR387" s="2">
        <v>3.734505</v>
      </c>
      <c r="AS387" s="2">
        <v>3.20235</v>
      </c>
      <c r="AT387" s="2">
        <v>2.879969</v>
      </c>
      <c r="AU387" s="2">
        <v>2.924493</v>
      </c>
      <c r="AV387" s="1" t="s">
        <v>5</v>
      </c>
      <c r="AW387" s="3">
        <v>1.266667</v>
      </c>
      <c r="AX387" s="3">
        <v>70</v>
      </c>
      <c r="AY387" s="2">
        <v>50.505270000000003</v>
      </c>
      <c r="AZ387" s="2">
        <v>5.6578679999999997</v>
      </c>
      <c r="BA387" s="2" t="e">
        <v>#N/A</v>
      </c>
      <c r="BB387" s="2">
        <v>-25.972049999999999</v>
      </c>
      <c r="BC387" s="2">
        <v>11.80289</v>
      </c>
      <c r="BD387" s="3">
        <v>31.31</v>
      </c>
      <c r="BE387" s="2">
        <v>48.546790000000001</v>
      </c>
      <c r="BF387" s="3">
        <v>70.23</v>
      </c>
      <c r="BG387" s="2">
        <v>-33.774749999999997</v>
      </c>
      <c r="BH387" s="2" t="e">
        <v>#N/A</v>
      </c>
      <c r="BI387" s="2">
        <v>0</v>
      </c>
      <c r="BJ387" s="2">
        <v>0</v>
      </c>
      <c r="BK387" s="2">
        <v>0</v>
      </c>
      <c r="BL387" s="2">
        <v>11</v>
      </c>
      <c r="BM387" s="2">
        <v>9</v>
      </c>
      <c r="BN387" s="4">
        <v>15</v>
      </c>
      <c r="BO387" s="4">
        <v>0</v>
      </c>
      <c r="BP387" s="4">
        <v>0</v>
      </c>
      <c r="BQ387" s="4">
        <v>15</v>
      </c>
      <c r="BR387" s="2">
        <v>0</v>
      </c>
      <c r="BS387" s="4">
        <v>12</v>
      </c>
      <c r="BT387" s="4">
        <v>0</v>
      </c>
      <c r="BU387" s="4">
        <v>15</v>
      </c>
      <c r="BV387" s="2">
        <v>80</v>
      </c>
      <c r="BW387" s="2">
        <v>23.791699999999999</v>
      </c>
      <c r="BX387" s="2">
        <v>215.1807</v>
      </c>
      <c r="BY387" s="3">
        <v>3.4829439999999998</v>
      </c>
      <c r="BZ387" s="3">
        <v>1.618614</v>
      </c>
      <c r="CA387" s="2">
        <v>2.7193900000000002</v>
      </c>
      <c r="CB387" s="3">
        <v>1.618614</v>
      </c>
      <c r="CC387" s="3">
        <v>0.89495499999999995</v>
      </c>
      <c r="CD387" s="3">
        <v>0.81472650000000002</v>
      </c>
      <c r="CE387" s="2">
        <v>-8.9645329999999994</v>
      </c>
      <c r="CF387" s="3">
        <v>2565.79</v>
      </c>
      <c r="CG387" s="3">
        <v>2604.6379999999999</v>
      </c>
      <c r="CH387" s="2">
        <v>1.5140769999999999</v>
      </c>
      <c r="CI387" s="3">
        <v>67.642859999999999</v>
      </c>
      <c r="CJ387" s="2">
        <v>3.4846780000000002</v>
      </c>
      <c r="CK387" s="3">
        <v>11431.55</v>
      </c>
      <c r="CL387" s="3">
        <v>11520.88</v>
      </c>
      <c r="CM387" s="2">
        <v>0.78140500000000002</v>
      </c>
      <c r="CN387" s="3">
        <v>45.999099999999999</v>
      </c>
      <c r="CO387" s="3">
        <v>46.759610000000002</v>
      </c>
      <c r="CP387" s="3">
        <v>45.007689999999997</v>
      </c>
      <c r="CQ387" s="2">
        <v>1.110673</v>
      </c>
      <c r="CR387" s="2">
        <v>-0.53381920000000005</v>
      </c>
      <c r="CS387" s="2">
        <v>3.3378839999999999</v>
      </c>
      <c r="CT387" s="2">
        <v>1.653314</v>
      </c>
      <c r="CU387" s="2">
        <v>135.0829</v>
      </c>
      <c r="CV387" s="3">
        <v>1.3497429999999999</v>
      </c>
      <c r="CW387" s="2">
        <v>-428.09660000000002</v>
      </c>
      <c r="CX387" s="2">
        <v>0.62445830000000002</v>
      </c>
      <c r="CY387" s="2">
        <v>-19.90427</v>
      </c>
      <c r="CZ387" s="2">
        <v>3.1134840000000001</v>
      </c>
      <c r="DA387" s="5">
        <v>6.6996169999999999</v>
      </c>
      <c r="DB387" s="2">
        <v>8.2407839999999997</v>
      </c>
      <c r="DC387" s="2">
        <v>-18.701699999999999</v>
      </c>
      <c r="DD387" s="2">
        <v>376.15449999999998</v>
      </c>
    </row>
    <row r="388" spans="1:108" ht="15" customHeight="1" x14ac:dyDescent="0.2">
      <c r="A388" s="1">
        <f t="shared" si="5"/>
        <v>382</v>
      </c>
      <c r="B388" s="1" t="s">
        <v>876</v>
      </c>
      <c r="C388" s="1" t="s">
        <v>875</v>
      </c>
      <c r="D388" s="1" t="s">
        <v>80</v>
      </c>
      <c r="E388" s="1" t="s">
        <v>182</v>
      </c>
      <c r="F388" s="2">
        <v>33163.81</v>
      </c>
      <c r="G388" s="2">
        <v>30202.46</v>
      </c>
      <c r="H388" s="2">
        <v>98.278599999999997</v>
      </c>
      <c r="I388" s="2">
        <v>29682.55</v>
      </c>
      <c r="J388" s="3">
        <v>234.58</v>
      </c>
      <c r="K388" s="3">
        <v>0</v>
      </c>
      <c r="L388" s="2">
        <v>2.5613570000000001</v>
      </c>
      <c r="M388" s="2">
        <v>2.6894260000000001</v>
      </c>
      <c r="N388" s="2">
        <v>2.8238970000000001</v>
      </c>
      <c r="O388" s="2">
        <v>2.7858299999999998</v>
      </c>
      <c r="P388" s="2">
        <v>14.97001</v>
      </c>
      <c r="Q388" s="2">
        <v>12.34576</v>
      </c>
      <c r="R388" s="2">
        <v>12.167009999999999</v>
      </c>
      <c r="S388" s="2">
        <v>10.99766</v>
      </c>
      <c r="T388" s="2">
        <v>10.384399999999999</v>
      </c>
      <c r="U388" s="2">
        <v>7.8145790000000002</v>
      </c>
      <c r="V388" s="2">
        <v>7.8455620000000001</v>
      </c>
      <c r="W388" s="2">
        <v>7.5863110000000002</v>
      </c>
      <c r="X388" s="2">
        <v>3.7193019999999999</v>
      </c>
      <c r="Y388" s="2">
        <v>3.1824720000000002</v>
      </c>
      <c r="Z388" s="2">
        <v>2.8881540000000001</v>
      </c>
      <c r="AA388" s="2">
        <v>2.8960490000000001</v>
      </c>
      <c r="AB388" s="2">
        <v>17.01661</v>
      </c>
      <c r="AC388" s="2">
        <v>9.2817109999999996</v>
      </c>
      <c r="AD388" s="2">
        <v>9.0833270000000006</v>
      </c>
      <c r="AE388" s="2">
        <v>8.3073519999999998</v>
      </c>
      <c r="AF388" s="2">
        <v>6.3365980000000004</v>
      </c>
      <c r="AG388" s="2">
        <v>6.9258920000000002</v>
      </c>
      <c r="AH388" s="2">
        <v>8.3355399999999999</v>
      </c>
      <c r="AI388" s="2">
        <v>7.1381350000000001</v>
      </c>
      <c r="AJ388" s="2">
        <v>7.8187249999999997</v>
      </c>
      <c r="AK388" s="2">
        <v>9.4366450000000004</v>
      </c>
      <c r="AL388" s="3">
        <v>1.166806</v>
      </c>
      <c r="AM388" s="3">
        <v>1.1475359999999999</v>
      </c>
      <c r="AN388" s="2">
        <v>13.53209</v>
      </c>
      <c r="AO388" s="2">
        <v>14.809950000000001</v>
      </c>
      <c r="AP388" s="2">
        <v>14.98767</v>
      </c>
      <c r="AQ388" s="2">
        <v>15.27356</v>
      </c>
      <c r="AR388" s="2">
        <v>1.390366</v>
      </c>
      <c r="AS388" s="2">
        <v>0.87749509999999997</v>
      </c>
      <c r="AT388" s="2">
        <v>0.89589850000000004</v>
      </c>
      <c r="AU388" s="2">
        <v>0.88520080000000001</v>
      </c>
      <c r="AV388" s="1" t="s">
        <v>54</v>
      </c>
      <c r="AW388" s="3">
        <v>1.6666669999999999</v>
      </c>
      <c r="AX388" s="3">
        <v>261</v>
      </c>
      <c r="AY388" s="2">
        <v>11.26268</v>
      </c>
      <c r="AZ388" s="2">
        <v>25.777850000000001</v>
      </c>
      <c r="BA388" s="2">
        <v>10.64697</v>
      </c>
      <c r="BB388" s="2">
        <v>30.805099999999999</v>
      </c>
      <c r="BC388" s="2">
        <v>-3.182131</v>
      </c>
      <c r="BD388" s="3">
        <v>184.27500000000001</v>
      </c>
      <c r="BE388" s="2">
        <v>27.29888</v>
      </c>
      <c r="BF388" s="3">
        <v>261.91000000000003</v>
      </c>
      <c r="BG388" s="2">
        <v>-10.43488</v>
      </c>
      <c r="BH388" s="2">
        <v>37.943260000000002</v>
      </c>
      <c r="BI388" s="2">
        <v>33.536380000000001</v>
      </c>
      <c r="BJ388" s="2">
        <v>34.67709</v>
      </c>
      <c r="BK388" s="2">
        <v>31.80808</v>
      </c>
      <c r="BL388" s="2">
        <v>22</v>
      </c>
      <c r="BM388" s="2">
        <v>16</v>
      </c>
      <c r="BN388" s="4">
        <v>24</v>
      </c>
      <c r="BO388" s="4">
        <v>1</v>
      </c>
      <c r="BP388" s="4">
        <v>0</v>
      </c>
      <c r="BQ388" s="4">
        <v>23</v>
      </c>
      <c r="BR388" s="2">
        <v>4.1666670000000003</v>
      </c>
      <c r="BS388" s="4">
        <v>8</v>
      </c>
      <c r="BT388" s="4">
        <v>0</v>
      </c>
      <c r="BU388" s="4">
        <v>24</v>
      </c>
      <c r="BV388" s="2">
        <v>33.33334</v>
      </c>
      <c r="BW388" s="2">
        <v>7.4208999999999996</v>
      </c>
      <c r="BX388" s="2">
        <v>141.37530000000001</v>
      </c>
      <c r="BY388" s="3">
        <v>0.90515210000000002</v>
      </c>
      <c r="BZ388" s="3">
        <v>0.64024789999999998</v>
      </c>
      <c r="CA388" s="2">
        <v>0.91742000000000001</v>
      </c>
      <c r="CB388" s="3">
        <v>0.64024789999999998</v>
      </c>
      <c r="CC388" s="3">
        <v>19.660959999999999</v>
      </c>
      <c r="CD388" s="3">
        <v>18.8828</v>
      </c>
      <c r="CE388" s="2">
        <v>-3.9579149999999998</v>
      </c>
      <c r="CF388" s="3">
        <v>3635.3589999999999</v>
      </c>
      <c r="CG388" s="3">
        <v>3669.5479999999998</v>
      </c>
      <c r="CH388" s="2">
        <v>0.94046589999999997</v>
      </c>
      <c r="CI388" s="3">
        <v>260.52109999999999</v>
      </c>
      <c r="CJ388" s="2">
        <v>0.1838446</v>
      </c>
      <c r="CK388" s="3">
        <v>30559.99</v>
      </c>
      <c r="CL388" s="3">
        <v>31792.44</v>
      </c>
      <c r="CM388" s="2">
        <v>4.0328860000000004</v>
      </c>
      <c r="CN388" s="3">
        <v>234.11660000000001</v>
      </c>
      <c r="CO388" s="3">
        <v>236.88589999999999</v>
      </c>
      <c r="CP388" s="3">
        <v>231.37270000000001</v>
      </c>
      <c r="CQ388" s="2">
        <v>0.19792319999999999</v>
      </c>
      <c r="CR388" s="2">
        <v>-0.97342130000000004</v>
      </c>
      <c r="CS388" s="2">
        <v>1.3861889999999999</v>
      </c>
      <c r="CT388" s="2">
        <v>1.1828540000000001</v>
      </c>
      <c r="CU388" s="2">
        <v>248.8792</v>
      </c>
      <c r="CV388" s="3">
        <v>0.75045410000000001</v>
      </c>
      <c r="CW388" s="2">
        <v>5.201741E-2</v>
      </c>
      <c r="CX388" s="2">
        <v>6.6490260000000001</v>
      </c>
      <c r="CY388" s="2">
        <v>-2.078398</v>
      </c>
      <c r="CZ388" s="2">
        <v>1.645961</v>
      </c>
      <c r="DA388" s="5">
        <v>2.326981</v>
      </c>
      <c r="DB388" s="2">
        <v>2.753117</v>
      </c>
      <c r="DC388" s="2">
        <v>-15.47831</v>
      </c>
      <c r="DD388" s="2">
        <v>376.33640000000003</v>
      </c>
    </row>
    <row r="389" spans="1:108" ht="15" customHeight="1" x14ac:dyDescent="0.2">
      <c r="A389" s="1">
        <f t="shared" si="5"/>
        <v>383</v>
      </c>
      <c r="B389" s="1" t="s">
        <v>878</v>
      </c>
      <c r="C389" s="1" t="s">
        <v>877</v>
      </c>
      <c r="D389" s="1" t="s">
        <v>31</v>
      </c>
      <c r="E389" s="1" t="s">
        <v>195</v>
      </c>
      <c r="F389" s="2">
        <v>59840.82</v>
      </c>
      <c r="G389" s="2">
        <v>54497.36</v>
      </c>
      <c r="H389" s="2">
        <v>99.357200000000006</v>
      </c>
      <c r="I389" s="2">
        <v>54147.05</v>
      </c>
      <c r="J389" s="3">
        <v>218.13</v>
      </c>
      <c r="K389" s="3">
        <v>0</v>
      </c>
      <c r="L389" s="2">
        <v>2.2842889999999998</v>
      </c>
      <c r="M389" s="2">
        <v>2.393068</v>
      </c>
      <c r="N389" s="2">
        <v>2.5810300000000002</v>
      </c>
      <c r="O389" s="2">
        <v>2.744189</v>
      </c>
      <c r="P389" s="2">
        <v>17.894179999999999</v>
      </c>
      <c r="Q389" s="2">
        <v>17.20947</v>
      </c>
      <c r="R389" s="2">
        <v>14.76845</v>
      </c>
      <c r="S389" s="2">
        <v>13.79696</v>
      </c>
      <c r="T389" s="2">
        <v>15.18594</v>
      </c>
      <c r="U389" s="2">
        <v>12.614789999999999</v>
      </c>
      <c r="V389" s="2">
        <v>11.209429999999999</v>
      </c>
      <c r="W389" s="2">
        <v>10.599309999999999</v>
      </c>
      <c r="X389" s="2">
        <v>3.2344309999999998</v>
      </c>
      <c r="Y389" s="2">
        <v>2.9645280000000001</v>
      </c>
      <c r="Z389" s="2">
        <v>2.7386059999999999</v>
      </c>
      <c r="AA389" s="2">
        <v>2.4810059999999998</v>
      </c>
      <c r="AB389" s="2">
        <v>13.25262</v>
      </c>
      <c r="AC389" s="2">
        <v>12.964880000000001</v>
      </c>
      <c r="AD389" s="2">
        <v>11.999639999999999</v>
      </c>
      <c r="AE389" s="2">
        <v>11.428039999999999</v>
      </c>
      <c r="AF389" s="2">
        <v>5.4921230000000003</v>
      </c>
      <c r="AG389" s="2">
        <v>6.111084</v>
      </c>
      <c r="AH389" s="2">
        <v>6.5488179999999998</v>
      </c>
      <c r="AI389" s="2">
        <v>6.2451689999999997</v>
      </c>
      <c r="AJ389" s="2">
        <v>6.8552489999999997</v>
      </c>
      <c r="AK389" s="2">
        <v>7.2397220000000004</v>
      </c>
      <c r="AL389" s="3">
        <v>1.725266</v>
      </c>
      <c r="AM389" s="3">
        <v>1.488945</v>
      </c>
      <c r="AN389" s="2">
        <v>12.929169999999999</v>
      </c>
      <c r="AO389" s="2">
        <v>13.03955</v>
      </c>
      <c r="AP389" s="2">
        <v>13.556950000000001</v>
      </c>
      <c r="AQ389" s="2">
        <v>13.60717</v>
      </c>
      <c r="AR389" s="2">
        <v>1.81629</v>
      </c>
      <c r="AS389" s="2">
        <v>1.5210980000000001</v>
      </c>
      <c r="AT389" s="2">
        <v>1.2168300000000001</v>
      </c>
      <c r="AU389" s="2">
        <v>1.01152</v>
      </c>
      <c r="AV389" s="1" t="s">
        <v>5</v>
      </c>
      <c r="AW389" s="3">
        <v>1.3</v>
      </c>
      <c r="AX389" s="3">
        <v>262.5</v>
      </c>
      <c r="AY389" s="2">
        <v>20.341069999999998</v>
      </c>
      <c r="AZ389" s="2">
        <v>17.226150000000001</v>
      </c>
      <c r="BA389" s="2">
        <v>10</v>
      </c>
      <c r="BB389" s="2">
        <v>-2.7115999999999998</v>
      </c>
      <c r="BC389" s="2">
        <v>-12.083349999999999</v>
      </c>
      <c r="BD389" s="3">
        <v>207.42</v>
      </c>
      <c r="BE389" s="2">
        <v>5.163443</v>
      </c>
      <c r="BF389" s="3">
        <v>256.86</v>
      </c>
      <c r="BG389" s="2">
        <v>-15.078250000000001</v>
      </c>
      <c r="BH389" s="2">
        <v>40.646009999999997</v>
      </c>
      <c r="BI389" s="2">
        <v>41.378410000000002</v>
      </c>
      <c r="BJ389" s="2">
        <v>38.501759999999997</v>
      </c>
      <c r="BK389" s="2">
        <v>38.59496</v>
      </c>
      <c r="BL389" s="2">
        <v>22</v>
      </c>
      <c r="BM389" s="2">
        <v>20</v>
      </c>
      <c r="BN389" s="4">
        <v>25</v>
      </c>
      <c r="BO389" s="4">
        <v>1</v>
      </c>
      <c r="BP389" s="4">
        <v>0</v>
      </c>
      <c r="BQ389" s="4">
        <v>23</v>
      </c>
      <c r="BR389" s="2">
        <v>4.1666670000000003</v>
      </c>
      <c r="BS389" s="4">
        <v>19</v>
      </c>
      <c r="BT389" s="4">
        <v>0</v>
      </c>
      <c r="BU389" s="4">
        <v>25</v>
      </c>
      <c r="BV389" s="2">
        <v>76</v>
      </c>
      <c r="BW389" s="2">
        <v>6.2610299999999999</v>
      </c>
      <c r="BX389" s="2">
        <v>274.3356</v>
      </c>
      <c r="BY389" s="3">
        <v>1.117821</v>
      </c>
      <c r="BZ389" s="3">
        <v>0.40746490000000002</v>
      </c>
      <c r="CA389" s="2">
        <v>0.51977600000000002</v>
      </c>
      <c r="CB389" s="3">
        <v>0.40746490000000002</v>
      </c>
      <c r="CC389" s="3">
        <v>12.87147</v>
      </c>
      <c r="CD389" s="3">
        <v>12.68486</v>
      </c>
      <c r="CE389" s="2">
        <v>-1.44977</v>
      </c>
      <c r="CF389" s="3">
        <v>4563.7960000000003</v>
      </c>
      <c r="CG389" s="3">
        <v>4477.0529999999999</v>
      </c>
      <c r="CH389" s="2">
        <v>-1.9006909999999999</v>
      </c>
      <c r="CI389" s="3">
        <v>268.14999999999998</v>
      </c>
      <c r="CJ389" s="2">
        <v>-2.10703</v>
      </c>
      <c r="CK389" s="3">
        <v>41243.18</v>
      </c>
      <c r="CL389" s="3">
        <v>41461.910000000003</v>
      </c>
      <c r="CM389" s="2">
        <v>0.53033830000000004</v>
      </c>
      <c r="CN389" s="3">
        <v>234.3312</v>
      </c>
      <c r="CO389" s="3">
        <v>225.91210000000001</v>
      </c>
      <c r="CP389" s="3">
        <v>226.00460000000001</v>
      </c>
      <c r="CQ389" s="2">
        <v>-6.9137930000000001</v>
      </c>
      <c r="CR389" s="2">
        <v>-3.4447549999999998</v>
      </c>
      <c r="CS389" s="2">
        <v>-3.484267</v>
      </c>
      <c r="CT389" s="2">
        <v>-3.5928010000000001</v>
      </c>
      <c r="CU389" s="2">
        <v>264.65289999999999</v>
      </c>
      <c r="CV389" s="3">
        <v>0.44226149999999997</v>
      </c>
      <c r="CW389" s="2">
        <v>2.0972659999999999</v>
      </c>
      <c r="CX389" s="2">
        <v>6.2073650000000002</v>
      </c>
      <c r="CY389" s="2">
        <v>-6.7635529999999999E-2</v>
      </c>
      <c r="CZ389" s="2">
        <v>1.0455399999999999</v>
      </c>
      <c r="DA389" s="5">
        <v>2.8682889999999999</v>
      </c>
      <c r="DB389" s="2">
        <v>2.4269229999999999</v>
      </c>
      <c r="DC389" s="2">
        <v>18.186240000000002</v>
      </c>
      <c r="DD389" s="2">
        <v>376.3818</v>
      </c>
    </row>
    <row r="390" spans="1:108" ht="15" customHeight="1" x14ac:dyDescent="0.2">
      <c r="A390" s="1">
        <f t="shared" si="5"/>
        <v>384</v>
      </c>
      <c r="B390" s="1" t="s">
        <v>880</v>
      </c>
      <c r="C390" s="1" t="s">
        <v>879</v>
      </c>
      <c r="D390" s="1" t="s">
        <v>31</v>
      </c>
      <c r="E390" s="1" t="s">
        <v>430</v>
      </c>
      <c r="F390" s="2">
        <v>22584.77</v>
      </c>
      <c r="G390" s="2">
        <v>20568.07</v>
      </c>
      <c r="H390" s="2">
        <v>99.707700000000003</v>
      </c>
      <c r="I390" s="2">
        <v>20507.95</v>
      </c>
      <c r="J390" s="3">
        <v>63.88</v>
      </c>
      <c r="K390" s="3">
        <v>0</v>
      </c>
      <c r="L390" s="2">
        <v>0.43832189999999999</v>
      </c>
      <c r="M390" s="2">
        <v>0.43832189999999999</v>
      </c>
      <c r="N390" s="2">
        <v>0.43832189999999999</v>
      </c>
      <c r="O390" s="2">
        <v>0.43832189999999999</v>
      </c>
      <c r="P390" s="2">
        <v>20.27937</v>
      </c>
      <c r="Q390" s="2">
        <v>19.01191</v>
      </c>
      <c r="R390" s="2">
        <v>17.405989999999999</v>
      </c>
      <c r="S390" s="2">
        <v>15.637230000000001</v>
      </c>
      <c r="T390" s="2">
        <v>16.926500000000001</v>
      </c>
      <c r="U390" s="2">
        <v>14.78476</v>
      </c>
      <c r="V390" s="2">
        <v>13.22218</v>
      </c>
      <c r="W390" s="2">
        <v>11.796419999999999</v>
      </c>
      <c r="X390" s="2">
        <v>2.3685580000000002</v>
      </c>
      <c r="Y390" s="2">
        <v>2.1713119999999999</v>
      </c>
      <c r="Z390" s="2">
        <v>2.0100690000000001</v>
      </c>
      <c r="AA390" s="2">
        <v>1.852859</v>
      </c>
      <c r="AB390" s="2">
        <v>17.60229</v>
      </c>
      <c r="AC390" s="2">
        <v>16.757719999999999</v>
      </c>
      <c r="AD390" s="2">
        <v>15.40056</v>
      </c>
      <c r="AE390" s="2">
        <v>11.713279999999999</v>
      </c>
      <c r="AF390" s="2">
        <v>5.1700340000000002</v>
      </c>
      <c r="AG390" s="2">
        <v>6.1171049999999996</v>
      </c>
      <c r="AH390" s="2">
        <v>7.7145840000000003</v>
      </c>
      <c r="AI390" s="2">
        <v>5.4964690000000003</v>
      </c>
      <c r="AJ390" s="2">
        <v>6.232564</v>
      </c>
      <c r="AK390" s="2">
        <v>7.4976789999999998</v>
      </c>
      <c r="AL390" s="3">
        <v>2.425942</v>
      </c>
      <c r="AM390" s="3">
        <v>2.2124839999999999</v>
      </c>
      <c r="AN390" s="2">
        <v>25.63082</v>
      </c>
      <c r="AO390" s="2">
        <v>26.811640000000001</v>
      </c>
      <c r="AP390" s="2">
        <v>27.457830000000001</v>
      </c>
      <c r="AQ390" s="2">
        <v>27.838339999999999</v>
      </c>
      <c r="AR390" s="2">
        <v>1.7024459999999999</v>
      </c>
      <c r="AS390" s="2">
        <v>0.87806740000000005</v>
      </c>
      <c r="AT390" s="2">
        <v>0.24494340000000001</v>
      </c>
      <c r="AU390" s="2">
        <v>-0.34126669999999998</v>
      </c>
      <c r="AV390" s="1" t="s">
        <v>86</v>
      </c>
      <c r="AW390" s="3">
        <v>1.428571</v>
      </c>
      <c r="AX390" s="3">
        <v>75</v>
      </c>
      <c r="AY390" s="2">
        <v>17.407630000000001</v>
      </c>
      <c r="AZ390" s="2">
        <v>11.4208</v>
      </c>
      <c r="BA390" s="2">
        <v>7.8356050000000002</v>
      </c>
      <c r="BB390" s="2">
        <v>17.20036</v>
      </c>
      <c r="BC390" s="2">
        <v>-0.57587619999999995</v>
      </c>
      <c r="BD390" s="3">
        <v>52.47</v>
      </c>
      <c r="BE390" s="2">
        <v>21.745750000000001</v>
      </c>
      <c r="BF390" s="3">
        <v>69.782899999999998</v>
      </c>
      <c r="BG390" s="2">
        <v>-8.4589420000000004</v>
      </c>
      <c r="BH390" s="2">
        <v>9.0589680000000001</v>
      </c>
      <c r="BI390" s="2">
        <v>8.4843480000000007</v>
      </c>
      <c r="BJ390" s="2">
        <v>7.9624300000000003</v>
      </c>
      <c r="BK390" s="2">
        <v>7.2204620000000004</v>
      </c>
      <c r="BL390" s="2">
        <v>17</v>
      </c>
      <c r="BM390" s="2">
        <v>9</v>
      </c>
      <c r="BN390" s="4">
        <v>21</v>
      </c>
      <c r="BO390" s="4">
        <v>1</v>
      </c>
      <c r="BP390" s="4">
        <v>1</v>
      </c>
      <c r="BQ390" s="4">
        <v>19</v>
      </c>
      <c r="BR390" s="2">
        <v>4.7619049999999996</v>
      </c>
      <c r="BS390" s="4">
        <v>14</v>
      </c>
      <c r="BT390" s="4">
        <v>0</v>
      </c>
      <c r="BU390" s="4">
        <v>21</v>
      </c>
      <c r="BV390" s="2">
        <v>66.666669999999996</v>
      </c>
      <c r="BW390" s="2">
        <v>7.1917099999999996</v>
      </c>
      <c r="BX390" s="2">
        <v>353.54989999999998</v>
      </c>
      <c r="BY390" s="3">
        <v>1.9412020000000001</v>
      </c>
      <c r="BZ390" s="3">
        <v>0.54906029999999995</v>
      </c>
      <c r="CA390" s="2">
        <v>1.00021</v>
      </c>
      <c r="CB390" s="3">
        <v>0.54906029999999995</v>
      </c>
      <c r="CC390" s="3">
        <v>3.3587630000000002</v>
      </c>
      <c r="CD390" s="3">
        <v>3.360563</v>
      </c>
      <c r="CE390" s="2">
        <v>5.358458E-2</v>
      </c>
      <c r="CF390" s="3">
        <v>1527.566</v>
      </c>
      <c r="CG390" s="3">
        <v>1538.204</v>
      </c>
      <c r="CH390" s="2">
        <v>0.69640869999999999</v>
      </c>
      <c r="CI390" s="3">
        <v>75.375</v>
      </c>
      <c r="CJ390" s="2">
        <v>-0.49751400000000001</v>
      </c>
      <c r="CK390" s="3">
        <v>6036.8639999999996</v>
      </c>
      <c r="CL390" s="3">
        <v>6057.43</v>
      </c>
      <c r="CM390" s="2">
        <v>0.34067629999999999</v>
      </c>
      <c r="CN390" s="3">
        <v>65.159649999999999</v>
      </c>
      <c r="CO390" s="3">
        <v>66.048249999999996</v>
      </c>
      <c r="CP390" s="3">
        <v>65.883449999999996</v>
      </c>
      <c r="CQ390" s="2">
        <v>-1.9638599999999999</v>
      </c>
      <c r="CR390" s="2">
        <v>-3.2828210000000002</v>
      </c>
      <c r="CS390" s="2">
        <v>-3.0409039999999998</v>
      </c>
      <c r="CT390" s="2">
        <v>1.3637300000000001</v>
      </c>
      <c r="CU390" s="2">
        <v>137.5966</v>
      </c>
      <c r="CV390" s="3">
        <v>0.60924520000000004</v>
      </c>
      <c r="CW390" s="2">
        <v>2.6542940000000002</v>
      </c>
      <c r="CX390" s="2">
        <v>2.7574559999999999</v>
      </c>
      <c r="CY390" s="2">
        <v>-1.0879749999999999</v>
      </c>
      <c r="CZ390" s="2">
        <v>1.356276</v>
      </c>
      <c r="DA390" s="5">
        <v>4.7951139999999999</v>
      </c>
      <c r="DB390" s="2">
        <v>4.1309610000000001</v>
      </c>
      <c r="DC390" s="2">
        <v>16.077449999999999</v>
      </c>
      <c r="DD390" s="2">
        <v>377.20909999999998</v>
      </c>
    </row>
    <row r="391" spans="1:108" ht="15" customHeight="1" x14ac:dyDescent="0.2">
      <c r="A391" s="1">
        <f t="shared" si="5"/>
        <v>385</v>
      </c>
      <c r="B391" s="1" t="s">
        <v>882</v>
      </c>
      <c r="C391" s="1" t="s">
        <v>881</v>
      </c>
      <c r="D391" s="1" t="s">
        <v>323</v>
      </c>
      <c r="E391" s="1" t="s">
        <v>324</v>
      </c>
      <c r="F391" s="2">
        <v>34189.9</v>
      </c>
      <c r="G391" s="2">
        <v>31136.92</v>
      </c>
      <c r="H391" s="2">
        <v>90.593400000000003</v>
      </c>
      <c r="I391" s="2">
        <v>28208</v>
      </c>
      <c r="J391" s="3">
        <v>17.2</v>
      </c>
      <c r="K391" s="3">
        <v>0</v>
      </c>
      <c r="L391" s="2">
        <v>0</v>
      </c>
      <c r="M391" s="2">
        <v>0.34883720000000001</v>
      </c>
      <c r="N391" s="2">
        <v>1.511628</v>
      </c>
      <c r="O391" s="2">
        <v>1.5697669999999999</v>
      </c>
      <c r="P391" s="2">
        <v>15.63636</v>
      </c>
      <c r="Q391" s="2">
        <v>14.09836</v>
      </c>
      <c r="R391" s="2">
        <v>12.740740000000001</v>
      </c>
      <c r="S391" s="2">
        <v>11.70068</v>
      </c>
      <c r="T391" s="2">
        <v>13.077360000000001</v>
      </c>
      <c r="U391" s="2">
        <v>10.008559999999999</v>
      </c>
      <c r="V391" s="2">
        <v>9.2162389999999998</v>
      </c>
      <c r="W391" s="2">
        <v>8.5016350000000003</v>
      </c>
      <c r="X391" s="2">
        <v>1.4995639999999999</v>
      </c>
      <c r="Y391" s="2">
        <v>1.4382459999999999</v>
      </c>
      <c r="Z391" s="2">
        <v>1.2945930000000001</v>
      </c>
      <c r="AA391" s="2">
        <v>1.165672</v>
      </c>
      <c r="AB391" s="2">
        <v>9.8549849999999992</v>
      </c>
      <c r="AC391" s="2">
        <v>4.4940790000000002</v>
      </c>
      <c r="AD391" s="2">
        <v>5.0060409999999997</v>
      </c>
      <c r="AE391" s="2">
        <v>4.5589149999999998</v>
      </c>
      <c r="AF391" s="2">
        <v>-1.474539</v>
      </c>
      <c r="AG391" s="2">
        <v>-1.686774</v>
      </c>
      <c r="AH391" s="2">
        <v>-1.5138149999999999</v>
      </c>
      <c r="AI391" s="2">
        <v>-3.7700149999999999</v>
      </c>
      <c r="AJ391" s="2">
        <v>-4.3967879999999999</v>
      </c>
      <c r="AK391" s="2">
        <v>-3.9570959999999999</v>
      </c>
      <c r="AL391" s="3">
        <v>2.3677860000000002</v>
      </c>
      <c r="AM391" s="3">
        <v>2.1304620000000001</v>
      </c>
      <c r="AN391" s="2">
        <v>29.42962</v>
      </c>
      <c r="AO391" s="2">
        <v>38.523290000000003</v>
      </c>
      <c r="AP391" s="2">
        <v>41.036819999999999</v>
      </c>
      <c r="AQ391" s="2">
        <v>43.097940000000001</v>
      </c>
      <c r="AR391" s="2">
        <v>8.0117969999999996</v>
      </c>
      <c r="AS391" s="2">
        <v>6.0939800000000002</v>
      </c>
      <c r="AT391" s="2">
        <v>5.680542</v>
      </c>
      <c r="AU391" s="2">
        <v>5.2492739999999998</v>
      </c>
      <c r="AV391" s="1" t="s">
        <v>5</v>
      </c>
      <c r="AW391" s="3">
        <v>1.5</v>
      </c>
      <c r="AX391" s="3">
        <v>19</v>
      </c>
      <c r="AY391" s="2">
        <v>10.465109999999999</v>
      </c>
      <c r="AZ391" s="2">
        <v>10.201510000000001</v>
      </c>
      <c r="BA391" s="2">
        <v>4.4000000000000004</v>
      </c>
      <c r="BB391" s="2">
        <v>43.43985</v>
      </c>
      <c r="BC391" s="2">
        <v>5.781066</v>
      </c>
      <c r="BD391" s="3">
        <v>9.64</v>
      </c>
      <c r="BE391" s="2">
        <v>78.423240000000007</v>
      </c>
      <c r="BF391" s="3">
        <v>17.335000000000001</v>
      </c>
      <c r="BG391" s="2">
        <v>-0.77876449999999997</v>
      </c>
      <c r="BH391" s="2">
        <v>0</v>
      </c>
      <c r="BI391" s="2">
        <v>8.4040180000000007</v>
      </c>
      <c r="BJ391" s="2">
        <v>19.55219</v>
      </c>
      <c r="BK391" s="2">
        <v>17.98424</v>
      </c>
      <c r="BL391" s="2">
        <v>13</v>
      </c>
      <c r="BM391" s="2">
        <v>10</v>
      </c>
      <c r="BN391" s="4">
        <v>15</v>
      </c>
      <c r="BO391" s="4">
        <v>0</v>
      </c>
      <c r="BP391" s="4">
        <v>0</v>
      </c>
      <c r="BQ391" s="4">
        <v>15</v>
      </c>
      <c r="BR391" s="2">
        <v>0</v>
      </c>
      <c r="BS391" s="4">
        <v>8</v>
      </c>
      <c r="BT391" s="4">
        <v>1</v>
      </c>
      <c r="BU391" s="4">
        <v>15</v>
      </c>
      <c r="BV391" s="2">
        <v>53.33334</v>
      </c>
      <c r="BW391" s="2">
        <v>11.149100000000001</v>
      </c>
      <c r="BX391" s="2">
        <v>1987.7850000000001</v>
      </c>
      <c r="BY391" s="3">
        <v>17.609660000000002</v>
      </c>
      <c r="BZ391" s="3">
        <v>0.88589340000000005</v>
      </c>
      <c r="CA391" s="2">
        <v>0.84263399999999999</v>
      </c>
      <c r="CB391" s="3">
        <v>0.88589340000000005</v>
      </c>
      <c r="CC391" s="3">
        <v>1.2211620000000001</v>
      </c>
      <c r="CD391" s="3">
        <v>1.2168319999999999</v>
      </c>
      <c r="CE391" s="2">
        <v>-0.35459400000000002</v>
      </c>
      <c r="CF391" s="3">
        <v>4998.567</v>
      </c>
      <c r="CG391" s="3">
        <v>4931.5619999999999</v>
      </c>
      <c r="CH391" s="2">
        <v>-1.340503</v>
      </c>
      <c r="CI391" s="3">
        <v>18.727270000000001</v>
      </c>
      <c r="CJ391" s="2">
        <v>1.4563200000000001</v>
      </c>
      <c r="CK391" s="3">
        <v>22910.78</v>
      </c>
      <c r="CL391" s="3">
        <v>22942.09</v>
      </c>
      <c r="CM391" s="2">
        <v>0.13666149999999999</v>
      </c>
      <c r="CN391" s="3">
        <v>14.78955</v>
      </c>
      <c r="CO391" s="3">
        <v>16.264710000000001</v>
      </c>
      <c r="CP391" s="3">
        <v>16.655380000000001</v>
      </c>
      <c r="CQ391" s="2">
        <v>16.29832</v>
      </c>
      <c r="CR391" s="2">
        <v>5.7504299999999997</v>
      </c>
      <c r="CS391" s="2">
        <v>3.269911</v>
      </c>
      <c r="CT391" s="2">
        <v>9.9743250000000003</v>
      </c>
      <c r="CU391" s="2">
        <v>231.7551</v>
      </c>
      <c r="CV391" s="3">
        <v>0.67784670000000002</v>
      </c>
      <c r="CW391" s="2">
        <v>-5.6258689999999998</v>
      </c>
      <c r="CX391" s="2">
        <v>-2.773253</v>
      </c>
      <c r="CY391" s="2" t="e">
        <v>#N/A</v>
      </c>
      <c r="CZ391" s="2">
        <v>3.0948479999999998</v>
      </c>
      <c r="DA391" s="5">
        <v>61.518929999999997</v>
      </c>
      <c r="DB391" s="2">
        <v>81.571039999999996</v>
      </c>
      <c r="DC391" s="2">
        <v>-24.58239</v>
      </c>
      <c r="DD391" s="2">
        <v>377.27359999999999</v>
      </c>
    </row>
    <row r="392" spans="1:108" ht="15" customHeight="1" x14ac:dyDescent="0.2">
      <c r="A392" s="1">
        <f t="shared" si="5"/>
        <v>386</v>
      </c>
      <c r="B392" s="1" t="s">
        <v>884</v>
      </c>
      <c r="C392" s="1" t="s">
        <v>883</v>
      </c>
      <c r="D392" s="1" t="s">
        <v>16</v>
      </c>
      <c r="E392" s="1" t="s">
        <v>38</v>
      </c>
      <c r="F392" s="2">
        <v>24198.17</v>
      </c>
      <c r="G392" s="2">
        <v>22037.4</v>
      </c>
      <c r="H392" s="2">
        <v>99.188900000000004</v>
      </c>
      <c r="I392" s="2">
        <v>21858.65</v>
      </c>
      <c r="J392" s="3">
        <v>70.790000000000006</v>
      </c>
      <c r="K392" s="3">
        <v>0</v>
      </c>
      <c r="L392" s="2">
        <v>3.305552</v>
      </c>
      <c r="M392" s="2">
        <v>3.3761830000000002</v>
      </c>
      <c r="N392" s="2">
        <v>3.460941</v>
      </c>
      <c r="O392" s="2">
        <v>3.559825</v>
      </c>
      <c r="P392" s="2">
        <v>16.162099999999999</v>
      </c>
      <c r="Q392" s="2">
        <v>17.465060000000001</v>
      </c>
      <c r="R392" s="2">
        <v>16.466069999999998</v>
      </c>
      <c r="S392" s="2">
        <v>15.62495</v>
      </c>
      <c r="T392" s="2">
        <v>12.99527</v>
      </c>
      <c r="U392" s="2">
        <v>12.08127</v>
      </c>
      <c r="V392" s="2">
        <v>11.50522</v>
      </c>
      <c r="W392" s="2">
        <v>11.281549999999999</v>
      </c>
      <c r="X392" s="2">
        <v>6.1251939999999996</v>
      </c>
      <c r="Y392" s="2">
        <v>5.2465299999999999</v>
      </c>
      <c r="Z392" s="2">
        <v>4.682976</v>
      </c>
      <c r="AA392" s="2">
        <v>4.2327690000000002</v>
      </c>
      <c r="AB392" s="2">
        <v>14.68539</v>
      </c>
      <c r="AC392" s="2">
        <v>13.869809999999999</v>
      </c>
      <c r="AD392" s="2">
        <v>12.9621</v>
      </c>
      <c r="AE392" s="2">
        <v>11.877520000000001</v>
      </c>
      <c r="AF392" s="2">
        <v>3.57464</v>
      </c>
      <c r="AG392" s="2">
        <v>4.2012720000000003</v>
      </c>
      <c r="AH392" s="2">
        <v>4.5329280000000001</v>
      </c>
      <c r="AI392" s="2">
        <v>4.4565359999999998</v>
      </c>
      <c r="AJ392" s="2">
        <v>5.1913020000000003</v>
      </c>
      <c r="AK392" s="2">
        <v>5.5933989999999998</v>
      </c>
      <c r="AL392" s="3">
        <v>11.198729999999999</v>
      </c>
      <c r="AM392" s="3">
        <v>10.545310000000001</v>
      </c>
      <c r="AN392" s="2">
        <v>15.36402</v>
      </c>
      <c r="AO392" s="2">
        <v>15.57277</v>
      </c>
      <c r="AP392" s="2">
        <v>15.923830000000001</v>
      </c>
      <c r="AQ392" s="2">
        <v>15.99329</v>
      </c>
      <c r="AR392" s="2">
        <v>2.6625580000000002</v>
      </c>
      <c r="AS392" s="2">
        <v>2.3907400000000001</v>
      </c>
      <c r="AT392" s="2">
        <v>2.194153</v>
      </c>
      <c r="AU392" s="2">
        <v>2.1389049999999998</v>
      </c>
      <c r="AV392" s="1" t="s">
        <v>54</v>
      </c>
      <c r="AW392" s="3">
        <v>2.0714290000000002</v>
      </c>
      <c r="AX392" s="3">
        <v>72</v>
      </c>
      <c r="AY392" s="2">
        <v>1.709282</v>
      </c>
      <c r="AZ392" s="2">
        <v>30.040140000000001</v>
      </c>
      <c r="BA392" s="2">
        <v>1.56016</v>
      </c>
      <c r="BB392" s="2">
        <v>9.0217700000000001</v>
      </c>
      <c r="BC392" s="2">
        <v>-0.63166619999999996</v>
      </c>
      <c r="BD392" s="3">
        <v>63.74</v>
      </c>
      <c r="BE392" s="2">
        <v>11.060560000000001</v>
      </c>
      <c r="BF392" s="3">
        <v>77.17</v>
      </c>
      <c r="BG392" s="2">
        <v>-8.2674559999999992</v>
      </c>
      <c r="BH392" s="2">
        <v>53.378990000000002</v>
      </c>
      <c r="BI392" s="2">
        <v>59.023040000000002</v>
      </c>
      <c r="BJ392" s="2">
        <v>57.02469</v>
      </c>
      <c r="BK392" s="2">
        <v>55.888300000000001</v>
      </c>
      <c r="BL392" s="2">
        <v>18</v>
      </c>
      <c r="BM392" s="2">
        <v>14</v>
      </c>
      <c r="BN392" s="4">
        <v>21</v>
      </c>
      <c r="BO392" s="4">
        <v>0</v>
      </c>
      <c r="BP392" s="4">
        <v>0</v>
      </c>
      <c r="BQ392" s="4">
        <v>21</v>
      </c>
      <c r="BR392" s="2">
        <v>0</v>
      </c>
      <c r="BS392" s="4">
        <v>3</v>
      </c>
      <c r="BT392" s="4">
        <v>5</v>
      </c>
      <c r="BU392" s="4">
        <v>21</v>
      </c>
      <c r="BV392" s="2">
        <v>14.28572</v>
      </c>
      <c r="BW392" s="2">
        <v>4.3552299999999997</v>
      </c>
      <c r="BX392" s="2">
        <v>341.83030000000002</v>
      </c>
      <c r="BY392" s="3">
        <v>2.2703470000000001</v>
      </c>
      <c r="BZ392" s="3">
        <v>0.66417380000000004</v>
      </c>
      <c r="CA392" s="2">
        <v>0.26485900000000001</v>
      </c>
      <c r="CB392" s="3">
        <v>0.66417380000000004</v>
      </c>
      <c r="CC392" s="3">
        <v>4.1272169999999999</v>
      </c>
      <c r="CD392" s="3">
        <v>4.0516690000000004</v>
      </c>
      <c r="CE392" s="2">
        <v>-1.8304769999999999</v>
      </c>
      <c r="CF392" s="3">
        <v>1949.5989999999999</v>
      </c>
      <c r="CG392" s="3">
        <v>1974.529</v>
      </c>
      <c r="CH392" s="2">
        <v>1.2787219999999999</v>
      </c>
      <c r="CI392" s="3">
        <v>72.94444</v>
      </c>
      <c r="CJ392" s="2">
        <v>-1.2947439999999999</v>
      </c>
      <c r="CK392" s="3">
        <v>15671.22</v>
      </c>
      <c r="CL392" s="3">
        <v>16034.09</v>
      </c>
      <c r="CM392" s="2">
        <v>2.3155450000000002</v>
      </c>
      <c r="CN392" s="3">
        <v>70.564459999999997</v>
      </c>
      <c r="CO392" s="3">
        <v>66.742159999999998</v>
      </c>
      <c r="CP392" s="3">
        <v>67.762309999999999</v>
      </c>
      <c r="CQ392" s="2">
        <v>0.31962390000000002</v>
      </c>
      <c r="CR392" s="2">
        <v>6.0648920000000004</v>
      </c>
      <c r="CS392" s="2">
        <v>4.4681069999999998</v>
      </c>
      <c r="CT392" s="2">
        <v>-5.4167449999999997</v>
      </c>
      <c r="CU392" s="2">
        <v>136.36250000000001</v>
      </c>
      <c r="CV392" s="3">
        <v>0.56352409999999997</v>
      </c>
      <c r="CW392" s="2">
        <v>14.789809999999999</v>
      </c>
      <c r="CX392" s="2">
        <v>4.6334419999999996</v>
      </c>
      <c r="CY392" s="2">
        <v>8.9017909999999993</v>
      </c>
      <c r="CZ392" s="2">
        <v>2.8980250000000001</v>
      </c>
      <c r="DA392" s="5">
        <v>9.9063269999999992</v>
      </c>
      <c r="DB392" s="2">
        <v>11.79406</v>
      </c>
      <c r="DC392" s="2">
        <v>-16.00581</v>
      </c>
      <c r="DD392" s="2">
        <v>377.52730000000003</v>
      </c>
    </row>
    <row r="393" spans="1:108" ht="15" customHeight="1" x14ac:dyDescent="0.2">
      <c r="A393" s="1">
        <f t="shared" ref="A393:A456" si="6">1+A392</f>
        <v>387</v>
      </c>
      <c r="B393" s="1" t="s">
        <v>886</v>
      </c>
      <c r="C393" s="1" t="s">
        <v>885</v>
      </c>
      <c r="D393" s="1" t="s">
        <v>20</v>
      </c>
      <c r="E393" s="1" t="s">
        <v>167</v>
      </c>
      <c r="F393" s="2">
        <v>25295.56</v>
      </c>
      <c r="G393" s="2">
        <v>23036.799999999999</v>
      </c>
      <c r="H393" s="2">
        <v>99.561400000000006</v>
      </c>
      <c r="I393" s="2">
        <v>22935.77</v>
      </c>
      <c r="J393" s="3">
        <v>99.61</v>
      </c>
      <c r="K393" s="3">
        <v>0</v>
      </c>
      <c r="L393" s="2">
        <v>2.309005</v>
      </c>
      <c r="M393" s="2">
        <v>2.7105709999999998</v>
      </c>
      <c r="N393" s="2">
        <v>2.7858649999999998</v>
      </c>
      <c r="O393" s="2">
        <v>3.011746</v>
      </c>
      <c r="P393" s="2">
        <v>6.4306010000000002</v>
      </c>
      <c r="Q393" s="2">
        <v>7.5519340000000001</v>
      </c>
      <c r="R393" s="2">
        <v>7.0039379999999998</v>
      </c>
      <c r="S393" s="2">
        <v>5.9897780000000003</v>
      </c>
      <c r="T393" s="2" t="e">
        <v>#N/A</v>
      </c>
      <c r="U393" s="2" t="e">
        <v>#N/A</v>
      </c>
      <c r="V393" s="2" t="e">
        <v>#N/A</v>
      </c>
      <c r="W393" s="2" t="e">
        <v>#N/A</v>
      </c>
      <c r="X393" s="2">
        <v>1.8253619999999999</v>
      </c>
      <c r="Y393" s="2">
        <v>1.6946239999999999</v>
      </c>
      <c r="Z393" s="2">
        <v>1.5393289999999999</v>
      </c>
      <c r="AA393" s="2">
        <v>1.378304</v>
      </c>
      <c r="AB393" s="2" t="e">
        <v>#N/A</v>
      </c>
      <c r="AC393" s="2" t="e">
        <v>#N/A</v>
      </c>
      <c r="AD393" s="2" t="e">
        <v>#N/A</v>
      </c>
      <c r="AE393" s="2" t="e">
        <v>#N/A</v>
      </c>
      <c r="AF393" s="2" t="e">
        <v>#N/A</v>
      </c>
      <c r="AG393" s="2" t="e">
        <v>#N/A</v>
      </c>
      <c r="AH393" s="2" t="e">
        <v>#N/A</v>
      </c>
      <c r="AI393" s="2" t="e">
        <v>#N/A</v>
      </c>
      <c r="AJ393" s="2" t="e">
        <v>#N/A</v>
      </c>
      <c r="AK393" s="2" t="e">
        <v>#N/A</v>
      </c>
      <c r="AL393" s="3">
        <v>6.8900370000000002E-2</v>
      </c>
      <c r="AM393" s="3">
        <v>6.4793409999999996E-2</v>
      </c>
      <c r="AN393" s="2" t="e">
        <v>#N/A</v>
      </c>
      <c r="AO393" s="2" t="e">
        <v>#N/A</v>
      </c>
      <c r="AP393" s="2" t="e">
        <v>#N/A</v>
      </c>
      <c r="AQ393" s="2" t="e">
        <v>#N/A</v>
      </c>
      <c r="AR393" s="2" t="e">
        <v>#N/A</v>
      </c>
      <c r="AS393" s="2" t="e">
        <v>#N/A</v>
      </c>
      <c r="AT393" s="2" t="e">
        <v>#N/A</v>
      </c>
      <c r="AU393" s="2" t="e">
        <v>#N/A</v>
      </c>
      <c r="AV393" s="1" t="s">
        <v>54</v>
      </c>
      <c r="AW393" s="3">
        <v>1.5625</v>
      </c>
      <c r="AX393" s="3">
        <v>119</v>
      </c>
      <c r="AY393" s="2">
        <v>19.465910000000001</v>
      </c>
      <c r="AZ393" s="2">
        <v>22.439609999999998</v>
      </c>
      <c r="BA393" s="2">
        <v>108</v>
      </c>
      <c r="BB393" s="2">
        <v>-6.5591520000000001</v>
      </c>
      <c r="BC393" s="2">
        <v>1.8194790000000001</v>
      </c>
      <c r="BD393" s="3">
        <v>87.644000000000005</v>
      </c>
      <c r="BE393" s="2">
        <v>13.65297</v>
      </c>
      <c r="BF393" s="3">
        <v>121.1716</v>
      </c>
      <c r="BG393" s="2">
        <v>-17.794270000000001</v>
      </c>
      <c r="BH393" s="2">
        <v>14.84829</v>
      </c>
      <c r="BI393" s="2">
        <v>19.541250000000002</v>
      </c>
      <c r="BJ393" s="2">
        <v>19.359970000000001</v>
      </c>
      <c r="BK393" s="2">
        <v>15.66578</v>
      </c>
      <c r="BL393" s="2">
        <v>22</v>
      </c>
      <c r="BM393" s="2">
        <v>9</v>
      </c>
      <c r="BN393" s="4">
        <v>24</v>
      </c>
      <c r="BO393" s="4">
        <v>1</v>
      </c>
      <c r="BP393" s="4">
        <v>1</v>
      </c>
      <c r="BQ393" s="4">
        <v>23</v>
      </c>
      <c r="BR393" s="2">
        <v>4</v>
      </c>
      <c r="BS393" s="4">
        <v>11</v>
      </c>
      <c r="BT393" s="4">
        <v>0</v>
      </c>
      <c r="BU393" s="4">
        <v>24</v>
      </c>
      <c r="BV393" s="2">
        <v>45.83334</v>
      </c>
      <c r="BW393" s="2">
        <v>9.7936899999999998</v>
      </c>
      <c r="BX393" s="2">
        <v>253.946</v>
      </c>
      <c r="BY393" s="3">
        <v>1.9307430000000001</v>
      </c>
      <c r="BZ393" s="3">
        <v>0.76029670000000005</v>
      </c>
      <c r="CA393" s="2">
        <v>0.97664600000000001</v>
      </c>
      <c r="CB393" s="3">
        <v>0.76029670000000005</v>
      </c>
      <c r="CC393" s="3">
        <v>13.71954</v>
      </c>
      <c r="CD393" s="3">
        <v>13.38621</v>
      </c>
      <c r="CE393" s="2">
        <v>-2.4295930000000001</v>
      </c>
      <c r="CF393" s="3">
        <v>9344.0079999999998</v>
      </c>
      <c r="CG393" s="3">
        <v>9583.0689999999995</v>
      </c>
      <c r="CH393" s="2">
        <v>2.558446</v>
      </c>
      <c r="CI393" s="3">
        <v>116.5556</v>
      </c>
      <c r="CJ393" s="2">
        <v>2.0972369999999998</v>
      </c>
      <c r="CK393" s="3">
        <v>15346.63</v>
      </c>
      <c r="CL393" s="3">
        <v>15694.7</v>
      </c>
      <c r="CM393" s="2">
        <v>2.2680760000000002</v>
      </c>
      <c r="CN393" s="3">
        <v>102.8831</v>
      </c>
      <c r="CO393" s="3">
        <v>102.41240000000001</v>
      </c>
      <c r="CP393" s="3">
        <v>100.2569</v>
      </c>
      <c r="CQ393" s="2">
        <v>-3.1813739999999999</v>
      </c>
      <c r="CR393" s="2">
        <v>-2.736348</v>
      </c>
      <c r="CS393" s="2">
        <v>-0.64528580000000002</v>
      </c>
      <c r="CT393" s="2">
        <v>-0.45754309999999998</v>
      </c>
      <c r="CU393" s="2">
        <v>219.33519999999999</v>
      </c>
      <c r="CV393" s="3">
        <v>0.86708960000000002</v>
      </c>
      <c r="CW393" s="2">
        <v>-8.5641569999999998</v>
      </c>
      <c r="CX393" s="2">
        <v>1.295755</v>
      </c>
      <c r="CY393" s="2">
        <v>0.42980810000000003</v>
      </c>
      <c r="CZ393" s="2">
        <v>1.8015220000000001</v>
      </c>
      <c r="DA393" s="5">
        <v>4.5748930000000003</v>
      </c>
      <c r="DB393" s="2">
        <v>5.5766080000000002</v>
      </c>
      <c r="DC393" s="2">
        <v>-17.962800000000001</v>
      </c>
      <c r="DD393" s="2">
        <v>378.2636</v>
      </c>
    </row>
    <row r="394" spans="1:108" ht="15" customHeight="1" x14ac:dyDescent="0.2">
      <c r="A394" s="1">
        <f t="shared" si="6"/>
        <v>388</v>
      </c>
      <c r="B394" s="1" t="s">
        <v>888</v>
      </c>
      <c r="C394" s="1" t="s">
        <v>887</v>
      </c>
      <c r="D394" s="1" t="s">
        <v>84</v>
      </c>
      <c r="E394" s="1" t="s">
        <v>98</v>
      </c>
      <c r="F394" s="2">
        <v>8953.1640000000007</v>
      </c>
      <c r="G394" s="2">
        <v>8153.6949999999997</v>
      </c>
      <c r="H394" s="2">
        <v>96.902699999999996</v>
      </c>
      <c r="I394" s="2">
        <v>7901.15</v>
      </c>
      <c r="J394" s="3">
        <v>141.37</v>
      </c>
      <c r="K394" s="3">
        <v>0</v>
      </c>
      <c r="L394" s="2">
        <v>0</v>
      </c>
      <c r="M394" s="2">
        <v>0</v>
      </c>
      <c r="N394" s="2">
        <v>0</v>
      </c>
      <c r="O394" s="2">
        <v>0</v>
      </c>
      <c r="P394" s="2">
        <v>10.709849999999999</v>
      </c>
      <c r="Q394" s="2">
        <v>8.0506829999999994</v>
      </c>
      <c r="R394" s="2">
        <v>7.351534</v>
      </c>
      <c r="S394" s="2">
        <v>6.6636810000000004</v>
      </c>
      <c r="T394" s="2">
        <v>11.03762</v>
      </c>
      <c r="U394" s="2">
        <v>7.000343</v>
      </c>
      <c r="V394" s="2">
        <v>5.9679330000000004</v>
      </c>
      <c r="W394" s="2">
        <v>4.82334</v>
      </c>
      <c r="X394" s="2">
        <v>3.0383689999999999</v>
      </c>
      <c r="Y394" s="2">
        <v>2.3767649999999998</v>
      </c>
      <c r="Z394" s="2">
        <v>2.072206</v>
      </c>
      <c r="AA394" s="2">
        <v>1.6219239999999999</v>
      </c>
      <c r="AB394" s="2">
        <v>9.0633199999999992</v>
      </c>
      <c r="AC394" s="2">
        <v>6.3638329999999996</v>
      </c>
      <c r="AD394" s="2">
        <v>5.6097799999999998</v>
      </c>
      <c r="AE394" s="2">
        <v>4.8545249999999998</v>
      </c>
      <c r="AF394" s="2">
        <v>16.963470000000001</v>
      </c>
      <c r="AG394" s="2" t="e">
        <v>#N/A</v>
      </c>
      <c r="AH394" s="2" t="e">
        <v>#N/A</v>
      </c>
      <c r="AI394" s="2">
        <v>23.477730000000001</v>
      </c>
      <c r="AJ394" s="2" t="e">
        <v>#N/A</v>
      </c>
      <c r="AK394" s="2" t="e">
        <v>#N/A</v>
      </c>
      <c r="AL394" s="3">
        <v>1.1574759999999999</v>
      </c>
      <c r="AM394" s="3">
        <v>1.042538</v>
      </c>
      <c r="AN394" s="2">
        <v>36.413330000000002</v>
      </c>
      <c r="AO394" s="2">
        <v>46.71134</v>
      </c>
      <c r="AP394" s="2">
        <v>46.815519999999999</v>
      </c>
      <c r="AQ394" s="2">
        <v>49.567540000000001</v>
      </c>
      <c r="AR394" s="2">
        <v>3.5095390000000002</v>
      </c>
      <c r="AS394" s="2">
        <v>1.9423539999999999</v>
      </c>
      <c r="AT394" s="2">
        <v>1.234065</v>
      </c>
      <c r="AU394" s="2">
        <v>0.56631609999999999</v>
      </c>
      <c r="AV394" s="1" t="s">
        <v>5</v>
      </c>
      <c r="AW394" s="3">
        <v>1.09375</v>
      </c>
      <c r="AX394" s="3">
        <v>204.5</v>
      </c>
      <c r="AY394" s="2">
        <v>44.65587</v>
      </c>
      <c r="AZ394" s="2">
        <v>29.52253</v>
      </c>
      <c r="BA394" s="2">
        <v>5.5</v>
      </c>
      <c r="BB394" s="2">
        <v>-6.9165650000000003</v>
      </c>
      <c r="BC394" s="2">
        <v>-11.261060000000001</v>
      </c>
      <c r="BD394" s="3">
        <v>125.36</v>
      </c>
      <c r="BE394" s="2">
        <v>12.77121</v>
      </c>
      <c r="BF394" s="3">
        <v>163.31</v>
      </c>
      <c r="BG394" s="2">
        <v>-13.434570000000001</v>
      </c>
      <c r="BH394" s="2">
        <v>0</v>
      </c>
      <c r="BI394" s="2">
        <v>0</v>
      </c>
      <c r="BJ394" s="2">
        <v>0</v>
      </c>
      <c r="BK394" s="2">
        <v>0</v>
      </c>
      <c r="BL394" s="2">
        <v>16</v>
      </c>
      <c r="BM394" s="2">
        <v>15</v>
      </c>
      <c r="BN394" s="4">
        <v>16</v>
      </c>
      <c r="BO394" s="4">
        <v>0</v>
      </c>
      <c r="BP394" s="4">
        <v>0</v>
      </c>
      <c r="BQ394" s="4">
        <v>16</v>
      </c>
      <c r="BR394" s="2">
        <v>0</v>
      </c>
      <c r="BS394" s="4">
        <v>15</v>
      </c>
      <c r="BT394" s="4">
        <v>0</v>
      </c>
      <c r="BU394" s="4">
        <v>16</v>
      </c>
      <c r="BV394" s="2">
        <v>93.75</v>
      </c>
      <c r="BW394" s="2">
        <v>8.8302999999999994</v>
      </c>
      <c r="BX394" s="2">
        <v>63.331429999999997</v>
      </c>
      <c r="BY394" s="3">
        <v>0.50422440000000002</v>
      </c>
      <c r="BZ394" s="3">
        <v>0.79616770000000003</v>
      </c>
      <c r="CA394" s="2">
        <v>0.43435200000000002</v>
      </c>
      <c r="CB394" s="3">
        <v>0.79616770000000003</v>
      </c>
      <c r="CC394" s="3">
        <v>17.775639999999999</v>
      </c>
      <c r="CD394" s="3">
        <v>17.436499999999999</v>
      </c>
      <c r="CE394" s="2">
        <v>-1.9078790000000001</v>
      </c>
      <c r="CF394" s="3">
        <v>1699.6489999999999</v>
      </c>
      <c r="CG394" s="3">
        <v>1714.2280000000001</v>
      </c>
      <c r="CH394" s="2">
        <v>0.85778239999999994</v>
      </c>
      <c r="CI394" s="3">
        <v>202.4118</v>
      </c>
      <c r="CJ394" s="2">
        <v>1.031685</v>
      </c>
      <c r="CK394" s="3">
        <v>3740.261</v>
      </c>
      <c r="CL394" s="3">
        <v>3779.0970000000002</v>
      </c>
      <c r="CM394" s="2">
        <v>1.0383370000000001</v>
      </c>
      <c r="CN394" s="3">
        <v>147.91139999999999</v>
      </c>
      <c r="CO394" s="3">
        <v>142.2261</v>
      </c>
      <c r="CP394" s="3">
        <v>144.1431</v>
      </c>
      <c r="CQ394" s="2">
        <v>-4.4225099999999999</v>
      </c>
      <c r="CR394" s="2">
        <v>-0.60192349999999994</v>
      </c>
      <c r="CS394" s="2">
        <v>-1.9238409999999999</v>
      </c>
      <c r="CT394" s="2">
        <v>-3.8437250000000001</v>
      </c>
      <c r="CU394" s="2">
        <v>69.394019999999998</v>
      </c>
      <c r="CV394" s="3">
        <v>0.77507820000000005</v>
      </c>
      <c r="CW394" s="2">
        <v>-107.9286</v>
      </c>
      <c r="CX394" s="2">
        <v>-0.34378110000000001</v>
      </c>
      <c r="CY394" s="2">
        <v>-93.232690000000005</v>
      </c>
      <c r="CZ394" s="2">
        <v>3.645305</v>
      </c>
      <c r="DA394" s="5">
        <v>2.308624</v>
      </c>
      <c r="DB394" s="2">
        <v>2.5809310000000001</v>
      </c>
      <c r="DC394" s="2">
        <v>-10.55073</v>
      </c>
      <c r="DD394" s="2">
        <v>378.33640000000003</v>
      </c>
    </row>
    <row r="395" spans="1:108" ht="15" customHeight="1" x14ac:dyDescent="0.2">
      <c r="A395" s="1">
        <f t="shared" si="6"/>
        <v>389</v>
      </c>
      <c r="B395" s="1" t="s">
        <v>890</v>
      </c>
      <c r="C395" s="1" t="s">
        <v>889</v>
      </c>
      <c r="D395" s="1" t="s">
        <v>16</v>
      </c>
      <c r="E395" s="1" t="s">
        <v>891</v>
      </c>
      <c r="F395" s="2">
        <v>42185.5</v>
      </c>
      <c r="G395" s="2">
        <v>38418.550000000003</v>
      </c>
      <c r="H395" s="2">
        <v>89.788700000000006</v>
      </c>
      <c r="I395" s="2">
        <v>34495.519999999997</v>
      </c>
      <c r="J395" s="3">
        <v>230.23</v>
      </c>
      <c r="K395" s="3">
        <v>0</v>
      </c>
      <c r="L395" s="2">
        <v>1.389915</v>
      </c>
      <c r="M395" s="2">
        <v>1.542805</v>
      </c>
      <c r="N395" s="2">
        <v>1.624463</v>
      </c>
      <c r="O395" s="2">
        <v>1.8025450000000001</v>
      </c>
      <c r="P395" s="2">
        <v>21.617840000000001</v>
      </c>
      <c r="Q395" s="2">
        <v>19.84741</v>
      </c>
      <c r="R395" s="2">
        <v>17.356200000000001</v>
      </c>
      <c r="S395" s="2">
        <v>15.37406</v>
      </c>
      <c r="T395" s="2">
        <v>16.105409999999999</v>
      </c>
      <c r="U395" s="2">
        <v>14.85224</v>
      </c>
      <c r="V395" s="2">
        <v>13.68188</v>
      </c>
      <c r="W395" s="2">
        <v>12.356350000000001</v>
      </c>
      <c r="X395" s="2">
        <v>4.9485219999999996</v>
      </c>
      <c r="Y395" s="2">
        <v>4.2992949999999999</v>
      </c>
      <c r="Z395" s="2">
        <v>3.8597800000000002</v>
      </c>
      <c r="AA395" s="2">
        <v>3.4239069999999998</v>
      </c>
      <c r="AB395" s="2">
        <v>15.551629999999999</v>
      </c>
      <c r="AC395" s="2">
        <v>16.443200000000001</v>
      </c>
      <c r="AD395" s="2">
        <v>14.233219999999999</v>
      </c>
      <c r="AE395" s="2">
        <v>13.177149999999999</v>
      </c>
      <c r="AF395" s="2">
        <v>2.5284179999999998</v>
      </c>
      <c r="AG395" s="2">
        <v>3.1246139999999998</v>
      </c>
      <c r="AH395" s="2">
        <v>3.953592</v>
      </c>
      <c r="AI395" s="2">
        <v>3.2552449999999999</v>
      </c>
      <c r="AJ395" s="2">
        <v>4.0339799999999997</v>
      </c>
      <c r="AK395" s="2">
        <v>5.0902139999999996</v>
      </c>
      <c r="AL395" s="3">
        <v>2.1923680000000001</v>
      </c>
      <c r="AM395" s="3">
        <v>1.9229480000000001</v>
      </c>
      <c r="AN395" s="2">
        <v>36.185809999999996</v>
      </c>
      <c r="AO395" s="2">
        <v>36.545990000000003</v>
      </c>
      <c r="AP395" s="2">
        <v>37.250869999999999</v>
      </c>
      <c r="AQ395" s="2">
        <v>38.565620000000003</v>
      </c>
      <c r="AR395" s="2">
        <v>3.6040930000000002</v>
      </c>
      <c r="AS395" s="2">
        <v>3.3159040000000002</v>
      </c>
      <c r="AT395" s="2">
        <v>3.083993</v>
      </c>
      <c r="AU395" s="2">
        <v>2.758877</v>
      </c>
      <c r="AV395" s="1" t="s">
        <v>5</v>
      </c>
      <c r="AW395" s="3">
        <v>1.34</v>
      </c>
      <c r="AX395" s="3">
        <v>262</v>
      </c>
      <c r="AY395" s="2">
        <v>13.799250000000001</v>
      </c>
      <c r="AZ395" s="2">
        <v>21.661740000000002</v>
      </c>
      <c r="BA395" s="2">
        <v>8.9841449999999998</v>
      </c>
      <c r="BB395" s="2">
        <v>-1.3039350000000001</v>
      </c>
      <c r="BC395" s="2">
        <v>-0.65588360000000001</v>
      </c>
      <c r="BD395" s="3">
        <v>208.12</v>
      </c>
      <c r="BE395" s="2">
        <v>10.62368</v>
      </c>
      <c r="BF395" s="3">
        <v>261.32</v>
      </c>
      <c r="BG395" s="2">
        <v>-11.8973</v>
      </c>
      <c r="BH395" s="2">
        <v>30.053159999999998</v>
      </c>
      <c r="BI395" s="2">
        <v>30.288879999999999</v>
      </c>
      <c r="BJ395" s="2">
        <v>28.528890000000001</v>
      </c>
      <c r="BK395" s="2">
        <v>27.527139999999999</v>
      </c>
      <c r="BL395" s="2">
        <v>21</v>
      </c>
      <c r="BM395" s="2">
        <v>18</v>
      </c>
      <c r="BN395" s="4">
        <v>25</v>
      </c>
      <c r="BO395" s="4">
        <v>0</v>
      </c>
      <c r="BP395" s="4">
        <v>0</v>
      </c>
      <c r="BQ395" s="4">
        <v>25</v>
      </c>
      <c r="BR395" s="2">
        <v>0</v>
      </c>
      <c r="BS395" s="4">
        <v>18</v>
      </c>
      <c r="BT395" s="4">
        <v>0</v>
      </c>
      <c r="BU395" s="4">
        <v>25</v>
      </c>
      <c r="BV395" s="2">
        <v>72</v>
      </c>
      <c r="BW395" s="2">
        <v>7.1536200000000001</v>
      </c>
      <c r="BX395" s="2">
        <v>183.232</v>
      </c>
      <c r="BY395" s="3">
        <v>1.0912170000000001</v>
      </c>
      <c r="BZ395" s="3">
        <v>0.59553829999999996</v>
      </c>
      <c r="CA395" s="2">
        <v>0.84911899999999996</v>
      </c>
      <c r="CB395" s="3">
        <v>0.59553829999999996</v>
      </c>
      <c r="CC395" s="3">
        <v>11.7743</v>
      </c>
      <c r="CD395" s="3">
        <v>11.6113</v>
      </c>
      <c r="CE395" s="2">
        <v>-1.3844069999999999</v>
      </c>
      <c r="CF395" s="3">
        <v>3251.2510000000002</v>
      </c>
      <c r="CG395" s="3">
        <v>3216.7109999999998</v>
      </c>
      <c r="CH395" s="2">
        <v>-1.0623629999999999</v>
      </c>
      <c r="CI395" s="3">
        <v>253.90870000000001</v>
      </c>
      <c r="CJ395" s="2">
        <v>3.1867030000000001</v>
      </c>
      <c r="CK395" s="3">
        <v>10014.25</v>
      </c>
      <c r="CL395" s="3">
        <v>10009.879999999999</v>
      </c>
      <c r="CM395" s="2">
        <v>-4.3660400000000002E-2</v>
      </c>
      <c r="CN395" s="3">
        <v>233.8741</v>
      </c>
      <c r="CO395" s="3">
        <v>222.21709999999999</v>
      </c>
      <c r="CP395" s="3">
        <v>225.54349999999999</v>
      </c>
      <c r="CQ395" s="2">
        <v>-1.5581670000000001</v>
      </c>
      <c r="CR395" s="2">
        <v>3.60589</v>
      </c>
      <c r="CS395" s="2">
        <v>2.0778889999999999</v>
      </c>
      <c r="CT395" s="2">
        <v>-4.9843250000000001</v>
      </c>
      <c r="CU395" s="2">
        <v>236.72749999999999</v>
      </c>
      <c r="CV395" s="3">
        <v>0.56115839999999995</v>
      </c>
      <c r="CW395" s="2">
        <v>7.9384680000000003</v>
      </c>
      <c r="CX395" s="2">
        <v>-0.91421370000000002</v>
      </c>
      <c r="CY395" s="2">
        <v>4.5255539999999996</v>
      </c>
      <c r="CZ395" s="2">
        <v>1.156129</v>
      </c>
      <c r="DA395" s="5">
        <v>2.118398</v>
      </c>
      <c r="DB395" s="2">
        <v>4.9108510000000001</v>
      </c>
      <c r="DC395" s="2">
        <v>-56.862920000000003</v>
      </c>
      <c r="DD395" s="2">
        <v>378.3818</v>
      </c>
    </row>
    <row r="396" spans="1:108" ht="15" customHeight="1" x14ac:dyDescent="0.2">
      <c r="A396" s="1">
        <f t="shared" si="6"/>
        <v>390</v>
      </c>
      <c r="B396" s="1" t="s">
        <v>893</v>
      </c>
      <c r="C396" s="1" t="s">
        <v>892</v>
      </c>
      <c r="D396" s="1" t="s">
        <v>323</v>
      </c>
      <c r="E396" s="1" t="s">
        <v>894</v>
      </c>
      <c r="F396" s="2">
        <v>4397.6819999999998</v>
      </c>
      <c r="G396" s="2">
        <v>4004.9920000000002</v>
      </c>
      <c r="H396" s="2">
        <v>96.917699999999996</v>
      </c>
      <c r="I396" s="2">
        <v>3881.547</v>
      </c>
      <c r="J396" s="3">
        <v>20.51</v>
      </c>
      <c r="K396" s="3">
        <v>0</v>
      </c>
      <c r="L396" s="2">
        <v>0</v>
      </c>
      <c r="M396" s="2">
        <v>0</v>
      </c>
      <c r="N396" s="2">
        <v>0</v>
      </c>
      <c r="O396" s="2">
        <v>0</v>
      </c>
      <c r="P396" s="2">
        <v>25.637499999999999</v>
      </c>
      <c r="Q396" s="2" t="e">
        <v>#N/A</v>
      </c>
      <c r="R396" s="2" t="e">
        <v>#N/A</v>
      </c>
      <c r="S396" s="2" t="e">
        <v>#N/A</v>
      </c>
      <c r="T396" s="2" t="e">
        <v>#N/A</v>
      </c>
      <c r="U396" s="2" t="e">
        <v>#N/A</v>
      </c>
      <c r="V396" s="2">
        <v>1296.3910000000001</v>
      </c>
      <c r="W396" s="2">
        <v>66.746709999999993</v>
      </c>
      <c r="X396" s="2">
        <v>0.64668460000000005</v>
      </c>
      <c r="Y396" s="2">
        <v>0.60318269999999996</v>
      </c>
      <c r="Z396" s="2">
        <v>0.56486389999999997</v>
      </c>
      <c r="AA396" s="2">
        <v>0.5656371</v>
      </c>
      <c r="AB396" s="2" t="e">
        <v>#N/A</v>
      </c>
      <c r="AC396" s="2">
        <v>69.25582</v>
      </c>
      <c r="AD396" s="2" t="e">
        <v>#N/A</v>
      </c>
      <c r="AE396" s="2">
        <v>6.5474129999999997</v>
      </c>
      <c r="AF396" s="2">
        <v>-20.47775</v>
      </c>
      <c r="AG396" s="2">
        <v>-13.27312</v>
      </c>
      <c r="AH396" s="2">
        <v>-18.687239999999999</v>
      </c>
      <c r="AI396" s="2">
        <v>-63.546990000000001</v>
      </c>
      <c r="AJ396" s="2">
        <v>-45.601759999999999</v>
      </c>
      <c r="AK396" s="2">
        <v>-70.851950000000002</v>
      </c>
      <c r="AL396" s="3" t="e">
        <v>#N/A</v>
      </c>
      <c r="AM396" s="3" t="e">
        <v>#N/A</v>
      </c>
      <c r="AN396" s="2">
        <v>-9.0935640000000006</v>
      </c>
      <c r="AO396" s="2">
        <v>-5.4207400000000003</v>
      </c>
      <c r="AP396" s="2">
        <v>0.44233230000000001</v>
      </c>
      <c r="AQ396" s="2">
        <v>7.8732689999999996</v>
      </c>
      <c r="AR396" s="2">
        <v>-36.857300000000002</v>
      </c>
      <c r="AS396" s="2">
        <v>-70.589929999999995</v>
      </c>
      <c r="AT396" s="2">
        <v>919.05579999999998</v>
      </c>
      <c r="AU396" s="2">
        <v>49.142229999999998</v>
      </c>
      <c r="AV396" s="1" t="s">
        <v>5</v>
      </c>
      <c r="AW396" s="3">
        <v>1.3448279999999999</v>
      </c>
      <c r="AX396" s="3">
        <v>32</v>
      </c>
      <c r="AY396" s="2">
        <v>56.021450000000002</v>
      </c>
      <c r="AZ396" s="2">
        <v>-1.11755</v>
      </c>
      <c r="BA396" s="2">
        <v>-15.20387</v>
      </c>
      <c r="BB396" s="2">
        <v>8.2934269999999994</v>
      </c>
      <c r="BC396" s="2">
        <v>-14.612819999999999</v>
      </c>
      <c r="BD396" s="3">
        <v>16.690000000000001</v>
      </c>
      <c r="BE396" s="2">
        <v>22.88796</v>
      </c>
      <c r="BF396" s="3">
        <v>39.130000000000003</v>
      </c>
      <c r="BG396" s="2">
        <v>-47.584980000000002</v>
      </c>
      <c r="BH396" s="2">
        <v>0</v>
      </c>
      <c r="BI396" s="2" t="e">
        <v>#N/A</v>
      </c>
      <c r="BJ396" s="2" t="e">
        <v>#N/A</v>
      </c>
      <c r="BK396" s="2">
        <v>0</v>
      </c>
      <c r="BL396" s="2">
        <v>26</v>
      </c>
      <c r="BM396" s="2">
        <v>19</v>
      </c>
      <c r="BN396" s="4">
        <v>29</v>
      </c>
      <c r="BO396" s="4">
        <v>0</v>
      </c>
      <c r="BP396" s="4">
        <v>2</v>
      </c>
      <c r="BQ396" s="4">
        <v>27</v>
      </c>
      <c r="BR396" s="2">
        <v>0</v>
      </c>
      <c r="BS396" s="4">
        <v>21</v>
      </c>
      <c r="BT396" s="4">
        <v>1</v>
      </c>
      <c r="BU396" s="4">
        <v>29</v>
      </c>
      <c r="BV396" s="2">
        <v>72.413790000000006</v>
      </c>
      <c r="BW396" s="2">
        <v>27.427600000000002</v>
      </c>
      <c r="BX396" s="2">
        <v>214.41650000000001</v>
      </c>
      <c r="BY396" s="3">
        <v>7.7239040000000001</v>
      </c>
      <c r="BZ396" s="3">
        <v>3.60229</v>
      </c>
      <c r="CA396" s="2">
        <v>2.5379100000000001</v>
      </c>
      <c r="CB396" s="3">
        <v>3.60229</v>
      </c>
      <c r="CC396" s="3">
        <v>-0.10871550000000001</v>
      </c>
      <c r="CD396" s="3">
        <v>-0.26843719999999999</v>
      </c>
      <c r="CE396" s="2">
        <v>146.9171</v>
      </c>
      <c r="CF396" s="3">
        <v>-614.44320000000005</v>
      </c>
      <c r="CG396" s="3">
        <v>-651.75350000000003</v>
      </c>
      <c r="CH396" s="2">
        <v>6.0722110000000002</v>
      </c>
      <c r="CI396" s="3">
        <v>45.16818</v>
      </c>
      <c r="CJ396" s="2">
        <v>-29.153670000000002</v>
      </c>
      <c r="CK396" s="3">
        <v>2503.25</v>
      </c>
      <c r="CL396" s="3">
        <v>2376.4949999999999</v>
      </c>
      <c r="CM396" s="2">
        <v>-5.0636229999999998</v>
      </c>
      <c r="CN396" s="3">
        <v>26.531980000000001</v>
      </c>
      <c r="CO396" s="3">
        <v>20.766760000000001</v>
      </c>
      <c r="CP396" s="3">
        <v>19.811540000000001</v>
      </c>
      <c r="CQ396" s="2">
        <v>-22.69706</v>
      </c>
      <c r="CR396" s="2">
        <v>-1.236415</v>
      </c>
      <c r="CS396" s="2">
        <v>3.5255429999999999</v>
      </c>
      <c r="CT396" s="2">
        <v>-21.729310000000002</v>
      </c>
      <c r="CU396" s="2">
        <v>200.3997</v>
      </c>
      <c r="CV396" s="3">
        <v>4.5569389999999999</v>
      </c>
      <c r="CW396" s="2">
        <v>4908.68</v>
      </c>
      <c r="CX396" s="2">
        <v>4.6623970000000003</v>
      </c>
      <c r="CY396" s="2">
        <v>-11.255610000000001</v>
      </c>
      <c r="CZ396" s="2">
        <v>16.182770000000001</v>
      </c>
      <c r="DA396" s="5">
        <v>34.698520000000002</v>
      </c>
      <c r="DB396" s="2">
        <v>31.933029999999999</v>
      </c>
      <c r="DC396" s="2">
        <v>8.6602929999999994</v>
      </c>
      <c r="DD396" s="2">
        <v>378.4273</v>
      </c>
    </row>
    <row r="397" spans="1:108" ht="15" customHeight="1" x14ac:dyDescent="0.2">
      <c r="A397" s="1">
        <f t="shared" si="6"/>
        <v>391</v>
      </c>
      <c r="B397" s="1" t="s">
        <v>896</v>
      </c>
      <c r="C397" s="1" t="s">
        <v>895</v>
      </c>
      <c r="D397" s="1" t="s">
        <v>65</v>
      </c>
      <c r="E397" s="1" t="s">
        <v>89</v>
      </c>
      <c r="F397" s="2">
        <v>72332.39</v>
      </c>
      <c r="G397" s="2">
        <v>65873.490000000005</v>
      </c>
      <c r="H397" s="2">
        <v>99.630799999999994</v>
      </c>
      <c r="I397" s="2">
        <v>65630.28</v>
      </c>
      <c r="J397" s="3">
        <v>157.12</v>
      </c>
      <c r="K397" s="3">
        <v>0</v>
      </c>
      <c r="L397" s="2">
        <v>2.5203669999999998</v>
      </c>
      <c r="M397" s="2">
        <v>2.7494909999999999</v>
      </c>
      <c r="N397" s="2">
        <v>2.8882379999999999</v>
      </c>
      <c r="O397" s="2">
        <v>3.1059060000000001</v>
      </c>
      <c r="P397" s="2">
        <v>26.09967</v>
      </c>
      <c r="Q397" s="2">
        <v>18.41019</v>
      </c>
      <c r="R397" s="2">
        <v>14.90906</v>
      </c>
      <c r="S397" s="2">
        <v>13.159129999999999</v>
      </c>
      <c r="T397" s="2">
        <v>12.6015</v>
      </c>
      <c r="U397" s="2">
        <v>10.527839999999999</v>
      </c>
      <c r="V397" s="2">
        <v>9.1694739999999992</v>
      </c>
      <c r="W397" s="2">
        <v>8.8346619999999998</v>
      </c>
      <c r="X397" s="2">
        <v>6.4825290000000004</v>
      </c>
      <c r="Y397" s="2">
        <v>5.6437650000000001</v>
      </c>
      <c r="Z397" s="2">
        <v>4.9883980000000001</v>
      </c>
      <c r="AA397" s="2">
        <v>5.3420920000000001</v>
      </c>
      <c r="AB397" s="2">
        <v>18.158190000000001</v>
      </c>
      <c r="AC397" s="2">
        <v>10.28388</v>
      </c>
      <c r="AD397" s="2">
        <v>9.1700780000000002</v>
      </c>
      <c r="AE397" s="2">
        <v>8.1236809999999995</v>
      </c>
      <c r="AF397" s="2">
        <v>4.5365250000000001</v>
      </c>
      <c r="AG397" s="2">
        <v>4.1854100000000001</v>
      </c>
      <c r="AH397" s="2">
        <v>5.419098</v>
      </c>
      <c r="AI397" s="2">
        <v>5.4070530000000003</v>
      </c>
      <c r="AJ397" s="2">
        <v>5.0600820000000004</v>
      </c>
      <c r="AK397" s="2">
        <v>6.6565620000000001</v>
      </c>
      <c r="AL397" s="3">
        <v>2.1011540000000002</v>
      </c>
      <c r="AM397" s="3">
        <v>1.675136</v>
      </c>
      <c r="AN397" s="2">
        <v>6.0007330000000003</v>
      </c>
      <c r="AO397" s="2">
        <v>7.3458439999999996</v>
      </c>
      <c r="AP397" s="2">
        <v>8.3804180000000006</v>
      </c>
      <c r="AQ397" s="2">
        <v>8.5777470000000005</v>
      </c>
      <c r="AR397" s="2">
        <v>2.1243129999999999</v>
      </c>
      <c r="AS397" s="2">
        <v>1.6949689999999999</v>
      </c>
      <c r="AT397" s="2">
        <v>1.58501</v>
      </c>
      <c r="AU397" s="2">
        <v>1.6423760000000001</v>
      </c>
      <c r="AV397" s="1" t="s">
        <v>86</v>
      </c>
      <c r="AW397" s="3">
        <v>1.4852939999999999</v>
      </c>
      <c r="AX397" s="3">
        <v>180.5</v>
      </c>
      <c r="AY397" s="2">
        <v>14.88035</v>
      </c>
      <c r="AZ397" s="2">
        <v>30.655650000000001</v>
      </c>
      <c r="BA397" s="2">
        <v>8.8482029999999998</v>
      </c>
      <c r="BB397" s="2">
        <v>-27.507660000000001</v>
      </c>
      <c r="BC397" s="2">
        <v>5.4213639999999996</v>
      </c>
      <c r="BD397" s="3">
        <v>137.16</v>
      </c>
      <c r="BE397" s="2">
        <v>14.552339999999999</v>
      </c>
      <c r="BF397" s="3">
        <v>238.59</v>
      </c>
      <c r="BG397" s="2">
        <v>-34.146450000000002</v>
      </c>
      <c r="BH397" s="2">
        <v>66.43289</v>
      </c>
      <c r="BI397" s="2">
        <v>49.988860000000003</v>
      </c>
      <c r="BJ397" s="2">
        <v>41.91675</v>
      </c>
      <c r="BK397" s="2">
        <v>40.715060000000001</v>
      </c>
      <c r="BL397" s="2">
        <v>31</v>
      </c>
      <c r="BM397" s="2">
        <v>29</v>
      </c>
      <c r="BN397" s="4">
        <v>34</v>
      </c>
      <c r="BO397" s="4">
        <v>1</v>
      </c>
      <c r="BP397" s="4">
        <v>1</v>
      </c>
      <c r="BQ397" s="4">
        <v>32</v>
      </c>
      <c r="BR397" s="2">
        <v>2.941176</v>
      </c>
      <c r="BS397" s="4">
        <v>19</v>
      </c>
      <c r="BT397" s="4">
        <v>0</v>
      </c>
      <c r="BU397" s="4">
        <v>34</v>
      </c>
      <c r="BV397" s="2">
        <v>55.882350000000002</v>
      </c>
      <c r="BW397" s="2">
        <v>10.289899999999999</v>
      </c>
      <c r="BX397" s="2">
        <v>460.36399999999998</v>
      </c>
      <c r="BY397" s="3">
        <v>4.2663060000000002</v>
      </c>
      <c r="BZ397" s="3">
        <v>0.9267244</v>
      </c>
      <c r="CA397" s="2">
        <v>1.2044600000000001</v>
      </c>
      <c r="CB397" s="3">
        <v>0.9267244</v>
      </c>
      <c r="CC397" s="3">
        <v>9.3922120000000007</v>
      </c>
      <c r="CD397" s="3">
        <v>8.4512029999999996</v>
      </c>
      <c r="CE397" s="2">
        <v>-10.019030000000001</v>
      </c>
      <c r="CF397" s="3">
        <v>5947.8590000000004</v>
      </c>
      <c r="CG397" s="3">
        <v>5478.2820000000002</v>
      </c>
      <c r="CH397" s="2">
        <v>-7.8948919999999996</v>
      </c>
      <c r="CI397" s="3">
        <v>176.54329999999999</v>
      </c>
      <c r="CJ397" s="2">
        <v>2.2411819999999998</v>
      </c>
      <c r="CK397" s="3">
        <v>110917.3</v>
      </c>
      <c r="CL397" s="3">
        <v>111244.5</v>
      </c>
      <c r="CM397" s="2">
        <v>0.29500720000000002</v>
      </c>
      <c r="CN397" s="3">
        <v>161.49959999999999</v>
      </c>
      <c r="CO397" s="3">
        <v>162.5359</v>
      </c>
      <c r="CP397" s="3">
        <v>162.2354</v>
      </c>
      <c r="CQ397" s="2">
        <v>-2.7118500000000001</v>
      </c>
      <c r="CR397" s="2">
        <v>-3.3321019999999999</v>
      </c>
      <c r="CS397" s="2">
        <v>-3.1530559999999999</v>
      </c>
      <c r="CT397" s="2">
        <v>0.64163210000000004</v>
      </c>
      <c r="CU397" s="2">
        <v>490.67829999999998</v>
      </c>
      <c r="CV397" s="3">
        <v>0.67836600000000002</v>
      </c>
      <c r="CW397" s="2">
        <v>34.743870000000001</v>
      </c>
      <c r="CX397" s="2">
        <v>2.3489460000000002</v>
      </c>
      <c r="CY397" s="2">
        <v>22.02956</v>
      </c>
      <c r="CZ397" s="2">
        <v>2.2660819999999999</v>
      </c>
      <c r="DA397" s="5">
        <v>10.432219999999999</v>
      </c>
      <c r="DB397" s="2">
        <v>10.43144</v>
      </c>
      <c r="DC397" s="2">
        <v>7.510185E-3</v>
      </c>
      <c r="DD397" s="2">
        <v>378.52730000000003</v>
      </c>
    </row>
    <row r="398" spans="1:108" ht="15" customHeight="1" x14ac:dyDescent="0.2">
      <c r="A398" s="1">
        <f t="shared" si="6"/>
        <v>392</v>
      </c>
      <c r="B398" s="1" t="s">
        <v>898</v>
      </c>
      <c r="C398" s="1" t="s">
        <v>897</v>
      </c>
      <c r="D398" s="1" t="s">
        <v>65</v>
      </c>
      <c r="E398" s="1" t="s">
        <v>66</v>
      </c>
      <c r="F398" s="2">
        <v>24405.41</v>
      </c>
      <c r="G398" s="2">
        <v>22226.14</v>
      </c>
      <c r="H398" s="2">
        <v>99.730699999999999</v>
      </c>
      <c r="I398" s="2">
        <v>22166.29</v>
      </c>
      <c r="J398" s="3">
        <v>45.66</v>
      </c>
      <c r="K398" s="3">
        <v>0</v>
      </c>
      <c r="L398" s="2">
        <v>1.927289</v>
      </c>
      <c r="M398" s="2">
        <v>2.1901009999999999</v>
      </c>
      <c r="N398" s="2">
        <v>2.2229519999999998</v>
      </c>
      <c r="O398" s="2">
        <v>2.1791499999999999</v>
      </c>
      <c r="P398" s="2">
        <v>11.109489999999999</v>
      </c>
      <c r="Q398" s="2">
        <v>10.858499999999999</v>
      </c>
      <c r="R398" s="2">
        <v>10.035159999999999</v>
      </c>
      <c r="S398" s="2">
        <v>9.0685210000000005</v>
      </c>
      <c r="T398" s="2">
        <v>8.6555319999999991</v>
      </c>
      <c r="U398" s="2">
        <v>9.3573880000000003</v>
      </c>
      <c r="V398" s="2">
        <v>8.6653970000000005</v>
      </c>
      <c r="W398" s="2">
        <v>7.6480540000000001</v>
      </c>
      <c r="X398" s="2">
        <v>4.9469120000000002</v>
      </c>
      <c r="Y398" s="2">
        <v>4.7316060000000002</v>
      </c>
      <c r="Z398" s="2">
        <v>3.8400189999999998</v>
      </c>
      <c r="AA398" s="2">
        <v>3.0047999999999999</v>
      </c>
      <c r="AB398" s="2">
        <v>9.7724910000000005</v>
      </c>
      <c r="AC398" s="2">
        <v>8.2752770000000009</v>
      </c>
      <c r="AD398" s="2">
        <v>7.8303269999999996</v>
      </c>
      <c r="AE398" s="2">
        <v>7.7715649999999998</v>
      </c>
      <c r="AF398" s="2">
        <v>8.0446989999999996</v>
      </c>
      <c r="AG398" s="2">
        <v>8.3181060000000002</v>
      </c>
      <c r="AH398" s="2">
        <v>8.8797250000000005</v>
      </c>
      <c r="AI398" s="2">
        <v>9.9433539999999994</v>
      </c>
      <c r="AJ398" s="2">
        <v>10.062340000000001</v>
      </c>
      <c r="AK398" s="2">
        <v>10.022130000000001</v>
      </c>
      <c r="AL398" s="3">
        <v>1.1173599999999999</v>
      </c>
      <c r="AM398" s="3">
        <v>1.018394</v>
      </c>
      <c r="AN398" s="2">
        <v>34.466560000000001</v>
      </c>
      <c r="AO398" s="2">
        <v>32.14058</v>
      </c>
      <c r="AP398" s="2">
        <v>32.718559999999997</v>
      </c>
      <c r="AQ398" s="2">
        <v>33.390160000000002</v>
      </c>
      <c r="AR398" s="2">
        <v>1.989633</v>
      </c>
      <c r="AS398" s="2">
        <v>1.786767</v>
      </c>
      <c r="AT398" s="2">
        <v>1.5020819999999999</v>
      </c>
      <c r="AU398" s="2">
        <v>0.87178960000000005</v>
      </c>
      <c r="AV398" s="1" t="s">
        <v>54</v>
      </c>
      <c r="AW398" s="3">
        <v>1.8636360000000001</v>
      </c>
      <c r="AX398" s="3">
        <v>49</v>
      </c>
      <c r="AY398" s="2">
        <v>7.3149319999999998</v>
      </c>
      <c r="AZ398" s="2">
        <v>43.575130000000001</v>
      </c>
      <c r="BA398" s="2">
        <v>9.978745</v>
      </c>
      <c r="BB398" s="2">
        <v>-7.2245359999999996</v>
      </c>
      <c r="BC398" s="2">
        <v>10.10369</v>
      </c>
      <c r="BD398" s="3">
        <v>35.92</v>
      </c>
      <c r="BE398" s="2">
        <v>27.115819999999999</v>
      </c>
      <c r="BF398" s="3">
        <v>54.49</v>
      </c>
      <c r="BG398" s="2">
        <v>-16.204809999999998</v>
      </c>
      <c r="BH398" s="2">
        <v>21.50243</v>
      </c>
      <c r="BI398" s="2">
        <v>23.808789999999998</v>
      </c>
      <c r="BJ398" s="2">
        <v>20.493390000000002</v>
      </c>
      <c r="BK398" s="2">
        <v>17.67465</v>
      </c>
      <c r="BL398" s="2">
        <v>26</v>
      </c>
      <c r="BM398" s="2">
        <v>22</v>
      </c>
      <c r="BN398" s="4">
        <v>33</v>
      </c>
      <c r="BO398" s="4">
        <v>0</v>
      </c>
      <c r="BP398" s="4">
        <v>1</v>
      </c>
      <c r="BQ398" s="4">
        <v>30</v>
      </c>
      <c r="BR398" s="2">
        <v>0</v>
      </c>
      <c r="BS398" s="4">
        <v>9</v>
      </c>
      <c r="BT398" s="4">
        <v>3</v>
      </c>
      <c r="BU398" s="4">
        <v>33</v>
      </c>
      <c r="BV398" s="2">
        <v>27.272729999999999</v>
      </c>
      <c r="BW398" s="2">
        <v>11.5001</v>
      </c>
      <c r="BX398" s="2">
        <v>534.50310000000002</v>
      </c>
      <c r="BY398" s="3">
        <v>5.5728770000000001</v>
      </c>
      <c r="BZ398" s="3">
        <v>1.0426280000000001</v>
      </c>
      <c r="CA398" s="2">
        <v>1.55542</v>
      </c>
      <c r="CB398" s="3">
        <v>1.0426280000000001</v>
      </c>
      <c r="CC398" s="3">
        <v>4.2419060000000002</v>
      </c>
      <c r="CD398" s="3">
        <v>4.185028</v>
      </c>
      <c r="CE398" s="2">
        <v>-1.340848</v>
      </c>
      <c r="CF398" s="3">
        <v>2862.127</v>
      </c>
      <c r="CG398" s="3">
        <v>2807.3960000000002</v>
      </c>
      <c r="CH398" s="2">
        <v>-1.9122539999999999</v>
      </c>
      <c r="CI398" s="3">
        <v>47.064</v>
      </c>
      <c r="CJ398" s="2">
        <v>4.1135549999999999</v>
      </c>
      <c r="CK398" s="3">
        <v>9656.19</v>
      </c>
      <c r="CL398" s="3">
        <v>10024.02</v>
      </c>
      <c r="CM398" s="2">
        <v>3.8092259999999998</v>
      </c>
      <c r="CN398" s="3">
        <v>43.931710000000002</v>
      </c>
      <c r="CO398" s="3">
        <v>43.989800000000002</v>
      </c>
      <c r="CP398" s="3">
        <v>43.873089999999998</v>
      </c>
      <c r="CQ398" s="2">
        <v>3.9340259999999998</v>
      </c>
      <c r="CR398" s="2">
        <v>3.79678</v>
      </c>
      <c r="CS398" s="2">
        <v>4.0729170000000003</v>
      </c>
      <c r="CT398" s="2">
        <v>0.13222690000000001</v>
      </c>
      <c r="CU398" s="2">
        <v>215.72989999999999</v>
      </c>
      <c r="CV398" s="3">
        <v>0.88394269999999997</v>
      </c>
      <c r="CW398" s="2">
        <v>3.542357</v>
      </c>
      <c r="CX398" s="2">
        <v>1.0021659999999999</v>
      </c>
      <c r="CY398" s="2">
        <v>1.159532</v>
      </c>
      <c r="CZ398" s="2">
        <v>2.7930990000000002</v>
      </c>
      <c r="DA398" s="5">
        <v>14.9292</v>
      </c>
      <c r="DB398" s="2">
        <v>15.198270000000001</v>
      </c>
      <c r="DC398" s="2">
        <v>-1.7704009999999999</v>
      </c>
      <c r="DD398" s="2">
        <v>378.60910000000001</v>
      </c>
    </row>
    <row r="399" spans="1:108" ht="15" customHeight="1" x14ac:dyDescent="0.2">
      <c r="A399" s="1">
        <f t="shared" si="6"/>
        <v>393</v>
      </c>
      <c r="B399" s="1" t="s">
        <v>900</v>
      </c>
      <c r="C399" s="1" t="s">
        <v>899</v>
      </c>
      <c r="D399" s="1" t="s">
        <v>8</v>
      </c>
      <c r="E399" s="1" t="s">
        <v>633</v>
      </c>
      <c r="F399" s="2">
        <v>5091.1949999999997</v>
      </c>
      <c r="G399" s="2">
        <v>4636.5789999999997</v>
      </c>
      <c r="H399" s="2">
        <v>99.310299999999998</v>
      </c>
      <c r="I399" s="2">
        <v>4604.6009999999997</v>
      </c>
      <c r="J399" s="3">
        <v>77.95</v>
      </c>
      <c r="K399" s="3">
        <v>0</v>
      </c>
      <c r="L399" s="2">
        <v>1.8986529999999999</v>
      </c>
      <c r="M399" s="2">
        <v>2.1039129999999999</v>
      </c>
      <c r="N399" s="2">
        <v>2.174471</v>
      </c>
      <c r="O399" s="2">
        <v>2.1039129999999999</v>
      </c>
      <c r="P399" s="2">
        <v>22.5289</v>
      </c>
      <c r="Q399" s="2">
        <v>12.83128</v>
      </c>
      <c r="R399" s="2">
        <v>10.47715</v>
      </c>
      <c r="S399" s="2">
        <v>8.9907719999999998</v>
      </c>
      <c r="T399" s="2">
        <v>11.5367</v>
      </c>
      <c r="U399" s="2">
        <v>7.0552190000000001</v>
      </c>
      <c r="V399" s="2">
        <v>5.8397480000000002</v>
      </c>
      <c r="W399" s="2">
        <v>5.3173430000000002</v>
      </c>
      <c r="X399" s="2">
        <v>1.607674</v>
      </c>
      <c r="Y399" s="2">
        <v>1.4808129999999999</v>
      </c>
      <c r="Z399" s="2">
        <v>1.3443039999999999</v>
      </c>
      <c r="AA399" s="2">
        <v>1.1657219999999999</v>
      </c>
      <c r="AB399" s="2">
        <v>8.5569799999999994</v>
      </c>
      <c r="AC399" s="2">
        <v>7.9199650000000004</v>
      </c>
      <c r="AD399" s="2">
        <v>8.1088629999999995</v>
      </c>
      <c r="AE399" s="2">
        <v>9.2500029999999995</v>
      </c>
      <c r="AF399" s="2">
        <v>5.9355580000000003</v>
      </c>
      <c r="AG399" s="2">
        <v>8.2259399999999996</v>
      </c>
      <c r="AH399" s="2">
        <v>8.6440920000000006</v>
      </c>
      <c r="AI399" s="2">
        <v>5.7165920000000003</v>
      </c>
      <c r="AJ399" s="2">
        <v>7.6898439999999999</v>
      </c>
      <c r="AK399" s="2">
        <v>8.5702529999999992</v>
      </c>
      <c r="AL399" s="3">
        <v>0.52867509999999995</v>
      </c>
      <c r="AM399" s="3">
        <v>0.4467759</v>
      </c>
      <c r="AN399" s="2">
        <v>5.8252839999999999</v>
      </c>
      <c r="AO399" s="2">
        <v>7.9780899999999999</v>
      </c>
      <c r="AP399" s="2">
        <v>8.9715220000000002</v>
      </c>
      <c r="AQ399" s="2">
        <v>10.348509999999999</v>
      </c>
      <c r="AR399" s="2">
        <v>-0.41703800000000002</v>
      </c>
      <c r="AS399" s="2">
        <v>-0.27024100000000001</v>
      </c>
      <c r="AT399" s="2">
        <v>-0.4071166</v>
      </c>
      <c r="AU399" s="2">
        <v>-4.5812289999999999E-2</v>
      </c>
      <c r="AV399" s="1" t="s">
        <v>54</v>
      </c>
      <c r="AW399" s="3">
        <v>1.7</v>
      </c>
      <c r="AX399" s="3">
        <v>90</v>
      </c>
      <c r="AY399" s="2">
        <v>15.458629999999999</v>
      </c>
      <c r="AZ399" s="2">
        <v>11.540649999999999</v>
      </c>
      <c r="BA399" s="2">
        <v>24.229430000000001</v>
      </c>
      <c r="BB399" s="2">
        <v>-11.04138</v>
      </c>
      <c r="BC399" s="2">
        <v>-11.6113</v>
      </c>
      <c r="BD399" s="3">
        <v>69.3005</v>
      </c>
      <c r="BE399" s="2">
        <v>12.48115</v>
      </c>
      <c r="BF399" s="3">
        <v>106.66</v>
      </c>
      <c r="BG399" s="2">
        <v>-26.917310000000001</v>
      </c>
      <c r="BH399" s="2">
        <v>43.2455</v>
      </c>
      <c r="BI399" s="2">
        <v>26.964320000000001</v>
      </c>
      <c r="BJ399" s="2">
        <v>23.701460000000001</v>
      </c>
      <c r="BK399" s="2">
        <v>45.862589999999997</v>
      </c>
      <c r="BL399" s="2">
        <v>18</v>
      </c>
      <c r="BM399" s="2">
        <v>16</v>
      </c>
      <c r="BN399" s="4">
        <v>20</v>
      </c>
      <c r="BO399" s="4">
        <v>0</v>
      </c>
      <c r="BP399" s="4">
        <v>2</v>
      </c>
      <c r="BQ399" s="4">
        <v>19</v>
      </c>
      <c r="BR399" s="2">
        <v>0</v>
      </c>
      <c r="BS399" s="4">
        <v>7</v>
      </c>
      <c r="BT399" s="4">
        <v>1</v>
      </c>
      <c r="BU399" s="4">
        <v>20</v>
      </c>
      <c r="BV399" s="2">
        <v>35</v>
      </c>
      <c r="BW399" s="2">
        <v>9.1289899999999999</v>
      </c>
      <c r="BX399" s="2">
        <v>65.313609999999997</v>
      </c>
      <c r="BY399" s="3">
        <v>0.49791200000000002</v>
      </c>
      <c r="BZ399" s="3">
        <v>0.76234049999999998</v>
      </c>
      <c r="CA399" s="2">
        <v>1.11791</v>
      </c>
      <c r="CB399" s="3">
        <v>0.76234049999999998</v>
      </c>
      <c r="CC399" s="3">
        <v>5.7324830000000002</v>
      </c>
      <c r="CD399" s="3">
        <v>6.0853279999999996</v>
      </c>
      <c r="CE399" s="2">
        <v>6.1551809999999998</v>
      </c>
      <c r="CF399" s="3">
        <v>548.68589999999995</v>
      </c>
      <c r="CG399" s="3">
        <v>580.14319999999998</v>
      </c>
      <c r="CH399" s="2">
        <v>5.7332159999999996</v>
      </c>
      <c r="CI399" s="3">
        <v>101.2941</v>
      </c>
      <c r="CJ399" s="2">
        <v>-11.14983</v>
      </c>
      <c r="CK399" s="3">
        <v>8477.3549999999996</v>
      </c>
      <c r="CL399" s="3">
        <v>8732.39</v>
      </c>
      <c r="CM399" s="2">
        <v>3.008413</v>
      </c>
      <c r="CN399" s="3">
        <v>85.512209999999996</v>
      </c>
      <c r="CO399" s="3">
        <v>82.101169999999996</v>
      </c>
      <c r="CP399" s="3">
        <v>78.704610000000002</v>
      </c>
      <c r="CQ399" s="2">
        <v>-8.8434279999999994</v>
      </c>
      <c r="CR399" s="2">
        <v>-5.0561720000000001</v>
      </c>
      <c r="CS399" s="2">
        <v>-0.95879440000000005</v>
      </c>
      <c r="CT399" s="2">
        <v>-3.9889450000000002</v>
      </c>
      <c r="CU399" s="2">
        <v>50.020609999999998</v>
      </c>
      <c r="CV399" s="3">
        <v>0.98249249999999999</v>
      </c>
      <c r="CW399" s="2">
        <v>54.141350000000003</v>
      </c>
      <c r="CX399" s="2">
        <v>8.5827690000000008</v>
      </c>
      <c r="CY399" s="2">
        <v>40.953150000000001</v>
      </c>
      <c r="CZ399" s="2">
        <v>1.899025</v>
      </c>
      <c r="DA399" s="5">
        <v>1.2403219999999999</v>
      </c>
      <c r="DB399" s="2">
        <v>0.87630600000000003</v>
      </c>
      <c r="DC399" s="2">
        <v>41.539830000000002</v>
      </c>
      <c r="DD399" s="2">
        <v>378.63639999999998</v>
      </c>
    </row>
    <row r="400" spans="1:108" ht="15" customHeight="1" x14ac:dyDescent="0.2">
      <c r="A400" s="1">
        <f t="shared" si="6"/>
        <v>394</v>
      </c>
      <c r="B400" s="1" t="s">
        <v>902</v>
      </c>
      <c r="C400" s="1" t="s">
        <v>901</v>
      </c>
      <c r="D400" s="1" t="s">
        <v>20</v>
      </c>
      <c r="E400" s="1" t="s">
        <v>903</v>
      </c>
      <c r="F400" s="2">
        <v>28202.49</v>
      </c>
      <c r="G400" s="2">
        <v>25684.16</v>
      </c>
      <c r="H400" s="2">
        <v>98.903899999999993</v>
      </c>
      <c r="I400" s="2">
        <v>25402.63</v>
      </c>
      <c r="J400" s="3">
        <v>261.04000000000002</v>
      </c>
      <c r="K400" s="3">
        <v>0</v>
      </c>
      <c r="L400" s="2">
        <v>1.0879559999999999</v>
      </c>
      <c r="M400" s="2">
        <v>1.305547</v>
      </c>
      <c r="N400" s="2">
        <v>1.566656</v>
      </c>
      <c r="O400" s="2">
        <v>1.879988</v>
      </c>
      <c r="P400" s="2">
        <v>61.85783</v>
      </c>
      <c r="Q400" s="2">
        <v>51.051110000000001</v>
      </c>
      <c r="R400" s="2">
        <v>44.639870000000002</v>
      </c>
      <c r="S400" s="2">
        <v>43.862459999999999</v>
      </c>
      <c r="T400" s="2">
        <v>24.276070000000001</v>
      </c>
      <c r="U400" s="2">
        <v>21.787929999999999</v>
      </c>
      <c r="V400" s="2">
        <v>21.229949999999999</v>
      </c>
      <c r="W400" s="2">
        <v>20.822710000000001</v>
      </c>
      <c r="X400" s="2" t="e">
        <v>#N/A</v>
      </c>
      <c r="Y400" s="2" t="e">
        <v>#N/A</v>
      </c>
      <c r="Z400" s="2" t="e">
        <v>#N/A</v>
      </c>
      <c r="AA400" s="2" t="e">
        <v>#N/A</v>
      </c>
      <c r="AB400" s="2">
        <v>21.669820000000001</v>
      </c>
      <c r="AC400" s="2">
        <v>19.890519999999999</v>
      </c>
      <c r="AD400" s="2">
        <v>18.34685</v>
      </c>
      <c r="AE400" s="2">
        <v>17.947279999999999</v>
      </c>
      <c r="AF400" s="2">
        <v>3.177473</v>
      </c>
      <c r="AG400" s="2">
        <v>3.2602000000000002</v>
      </c>
      <c r="AH400" s="2">
        <v>3.400436</v>
      </c>
      <c r="AI400" s="2">
        <v>4.5705830000000001</v>
      </c>
      <c r="AJ400" s="2">
        <v>4.7718629999999997</v>
      </c>
      <c r="AK400" s="2">
        <v>5.0640749999999999</v>
      </c>
      <c r="AL400" s="3">
        <v>6.5753310000000003</v>
      </c>
      <c r="AM400" s="3">
        <v>5.7223350000000002</v>
      </c>
      <c r="AN400" s="2">
        <v>67.177170000000004</v>
      </c>
      <c r="AO400" s="2">
        <v>68.835139999999996</v>
      </c>
      <c r="AP400" s="2">
        <v>70.027559999999994</v>
      </c>
      <c r="AQ400" s="2">
        <v>70.292599999999993</v>
      </c>
      <c r="AR400" s="2">
        <v>7.1689809999999996</v>
      </c>
      <c r="AS400" s="2">
        <v>6.6409380000000002</v>
      </c>
      <c r="AT400" s="2">
        <v>6.7253629999999998</v>
      </c>
      <c r="AU400" s="2">
        <v>6.8406330000000004</v>
      </c>
      <c r="AV400" s="1" t="s">
        <v>5</v>
      </c>
      <c r="AW400" s="3">
        <v>1.289474</v>
      </c>
      <c r="AX400" s="3">
        <v>322.5</v>
      </c>
      <c r="AY400" s="2">
        <v>23.544280000000001</v>
      </c>
      <c r="AZ400" s="2" t="e">
        <v>#N/A</v>
      </c>
      <c r="BA400" s="2">
        <v>8</v>
      </c>
      <c r="BB400" s="2">
        <v>-20.663720000000001</v>
      </c>
      <c r="BC400" s="2">
        <v>-6.8745260000000004</v>
      </c>
      <c r="BD400" s="3">
        <v>236.2</v>
      </c>
      <c r="BE400" s="2">
        <v>10.51651</v>
      </c>
      <c r="BF400" s="3">
        <v>358.05</v>
      </c>
      <c r="BG400" s="2">
        <v>-27.093979999999998</v>
      </c>
      <c r="BH400" s="2">
        <v>67.600170000000006</v>
      </c>
      <c r="BI400" s="2">
        <v>70.584959999999995</v>
      </c>
      <c r="BJ400" s="2">
        <v>75.437709999999996</v>
      </c>
      <c r="BK400" s="2">
        <v>81.408320000000003</v>
      </c>
      <c r="BL400" s="2">
        <v>15</v>
      </c>
      <c r="BM400" s="2">
        <v>13</v>
      </c>
      <c r="BN400" s="4">
        <v>19</v>
      </c>
      <c r="BO400" s="4">
        <v>1</v>
      </c>
      <c r="BP400" s="4">
        <v>1</v>
      </c>
      <c r="BQ400" s="4">
        <v>17</v>
      </c>
      <c r="BR400" s="2">
        <v>5.2631579999999998</v>
      </c>
      <c r="BS400" s="4">
        <v>14</v>
      </c>
      <c r="BT400" s="4">
        <v>0</v>
      </c>
      <c r="BU400" s="4">
        <v>19</v>
      </c>
      <c r="BV400" s="2">
        <v>73.684209999999993</v>
      </c>
      <c r="BW400" s="2">
        <v>7.4597100000000003</v>
      </c>
      <c r="BX400" s="2">
        <v>108.039</v>
      </c>
      <c r="BY400" s="3">
        <v>0.6709927</v>
      </c>
      <c r="BZ400" s="3">
        <v>0.62106550000000005</v>
      </c>
      <c r="CA400" s="2">
        <v>0.79191800000000001</v>
      </c>
      <c r="CB400" s="3">
        <v>0.62106550000000005</v>
      </c>
      <c r="CC400" s="3">
        <v>4.5405369999999996</v>
      </c>
      <c r="CD400" s="3">
        <v>4.9624879999999996</v>
      </c>
      <c r="CE400" s="2">
        <v>9.2929729999999999</v>
      </c>
      <c r="CF400" s="3">
        <v>1031.28</v>
      </c>
      <c r="CG400" s="3">
        <v>1040.2</v>
      </c>
      <c r="CH400" s="2">
        <v>0.864923</v>
      </c>
      <c r="CI400" s="3">
        <v>332.29410000000001</v>
      </c>
      <c r="CJ400" s="2">
        <v>-2.9474260000000001</v>
      </c>
      <c r="CK400" s="3">
        <v>2717.72</v>
      </c>
      <c r="CL400" s="3">
        <v>2704.2539999999999</v>
      </c>
      <c r="CM400" s="2">
        <v>-0.49547550000000001</v>
      </c>
      <c r="CN400" s="3">
        <v>287.3048</v>
      </c>
      <c r="CO400" s="3">
        <v>257.1696</v>
      </c>
      <c r="CP400" s="3">
        <v>258.3954</v>
      </c>
      <c r="CQ400" s="2">
        <v>-9.1417789999999997</v>
      </c>
      <c r="CR400" s="2">
        <v>1.5050049999999999</v>
      </c>
      <c r="CS400" s="2">
        <v>1.0234829999999999</v>
      </c>
      <c r="CT400" s="2">
        <v>-10.48893</v>
      </c>
      <c r="CU400" s="2">
        <v>204.2672</v>
      </c>
      <c r="CV400" s="3">
        <v>0.72428769999999998</v>
      </c>
      <c r="CW400" s="2">
        <v>-24.190950000000001</v>
      </c>
      <c r="CX400" s="2">
        <v>1.2167300000000001E-2</v>
      </c>
      <c r="CY400" s="2">
        <v>-12.186859999999999</v>
      </c>
      <c r="CZ400" s="2">
        <v>1.377888</v>
      </c>
      <c r="DA400" s="5">
        <v>1.488656</v>
      </c>
      <c r="DB400" s="2">
        <v>1.0532349999999999</v>
      </c>
      <c r="DC400" s="2">
        <v>41.341290000000001</v>
      </c>
      <c r="DD400" s="2">
        <v>378.63639999999998</v>
      </c>
    </row>
    <row r="401" spans="1:108" ht="15" customHeight="1" x14ac:dyDescent="0.2">
      <c r="A401" s="1">
        <f t="shared" si="6"/>
        <v>395</v>
      </c>
      <c r="B401" s="1" t="s">
        <v>905</v>
      </c>
      <c r="C401" s="1" t="s">
        <v>904</v>
      </c>
      <c r="D401" s="1" t="s">
        <v>16</v>
      </c>
      <c r="E401" s="1" t="s">
        <v>38</v>
      </c>
      <c r="F401" s="2">
        <v>16746.13</v>
      </c>
      <c r="G401" s="2">
        <v>15250.79</v>
      </c>
      <c r="H401" s="2">
        <v>97.023700000000005</v>
      </c>
      <c r="I401" s="2">
        <v>14796.88</v>
      </c>
      <c r="J401" s="3">
        <v>157.04</v>
      </c>
      <c r="K401" s="3">
        <v>0</v>
      </c>
      <c r="L401" s="2">
        <v>2.46434</v>
      </c>
      <c r="M401" s="2">
        <v>2.5821130000000001</v>
      </c>
      <c r="N401" s="2">
        <v>2.6752419999999999</v>
      </c>
      <c r="O401" s="2">
        <v>2.7572589999999999</v>
      </c>
      <c r="P401" s="2">
        <v>17.68468</v>
      </c>
      <c r="Q401" s="2">
        <v>18.062670000000001</v>
      </c>
      <c r="R401" s="2">
        <v>16.44398</v>
      </c>
      <c r="S401" s="2">
        <v>15.444269999999999</v>
      </c>
      <c r="T401" s="2">
        <v>11.40035</v>
      </c>
      <c r="U401" s="2">
        <v>13.014950000000001</v>
      </c>
      <c r="V401" s="2">
        <v>12.21218</v>
      </c>
      <c r="W401" s="2">
        <v>11.6775</v>
      </c>
      <c r="X401" s="2">
        <v>2.088857</v>
      </c>
      <c r="Y401" s="2">
        <v>1.985384</v>
      </c>
      <c r="Z401" s="2">
        <v>1.9134960000000001</v>
      </c>
      <c r="AA401" s="2">
        <v>1.837818</v>
      </c>
      <c r="AB401" s="2">
        <v>14.96392</v>
      </c>
      <c r="AC401" s="2">
        <v>14.46663</v>
      </c>
      <c r="AD401" s="2">
        <v>12.222950000000001</v>
      </c>
      <c r="AE401" s="2">
        <v>12.06216</v>
      </c>
      <c r="AF401" s="2">
        <v>2.9764889999999999</v>
      </c>
      <c r="AG401" s="2">
        <v>4.433478</v>
      </c>
      <c r="AH401" s="2">
        <v>4.9481210000000004</v>
      </c>
      <c r="AI401" s="2">
        <v>3.7232479999999999</v>
      </c>
      <c r="AJ401" s="2">
        <v>5.4534989999999999</v>
      </c>
      <c r="AK401" s="2">
        <v>5.9849639999999997</v>
      </c>
      <c r="AL401" s="3">
        <v>5.8236369999999997</v>
      </c>
      <c r="AM401" s="3">
        <v>5.2670070000000004</v>
      </c>
      <c r="AN401" s="2">
        <v>20.877870000000001</v>
      </c>
      <c r="AO401" s="2">
        <v>19.130389999999998</v>
      </c>
      <c r="AP401" s="2">
        <v>22.944800000000001</v>
      </c>
      <c r="AQ401" s="2">
        <v>23.266089999999998</v>
      </c>
      <c r="AR401" s="2">
        <v>2.5872459999999999</v>
      </c>
      <c r="AS401" s="2">
        <v>2.591574</v>
      </c>
      <c r="AT401" s="2">
        <v>2.2841629999999999</v>
      </c>
      <c r="AU401" s="2">
        <v>2.0230269999999999</v>
      </c>
      <c r="AV401" s="1" t="s">
        <v>54</v>
      </c>
      <c r="AW401" s="3">
        <v>2.09375</v>
      </c>
      <c r="AX401" s="3">
        <v>158.5</v>
      </c>
      <c r="AY401" s="2">
        <v>0.92970129999999995</v>
      </c>
      <c r="AZ401" s="2">
        <v>10.99164</v>
      </c>
      <c r="BA401" s="2">
        <v>3.1038350000000001</v>
      </c>
      <c r="BB401" s="2">
        <v>20.98836</v>
      </c>
      <c r="BC401" s="2">
        <v>-0.89613200000000004</v>
      </c>
      <c r="BD401" s="3">
        <v>119.82</v>
      </c>
      <c r="BE401" s="2">
        <v>31.06326</v>
      </c>
      <c r="BF401" s="3">
        <v>163.07</v>
      </c>
      <c r="BG401" s="2">
        <v>-3.6978070000000001</v>
      </c>
      <c r="BH401" s="2">
        <v>43.838479999999997</v>
      </c>
      <c r="BI401" s="2">
        <v>46.702280000000002</v>
      </c>
      <c r="BJ401" s="2">
        <v>43.742570000000001</v>
      </c>
      <c r="BK401" s="2">
        <v>42.970529999999997</v>
      </c>
      <c r="BL401" s="2">
        <v>12</v>
      </c>
      <c r="BM401" s="2">
        <v>8</v>
      </c>
      <c r="BN401" s="4">
        <v>16</v>
      </c>
      <c r="BO401" s="4">
        <v>2</v>
      </c>
      <c r="BP401" s="4">
        <v>0</v>
      </c>
      <c r="BQ401" s="4">
        <v>15</v>
      </c>
      <c r="BR401" s="2">
        <v>11.764710000000001</v>
      </c>
      <c r="BS401" s="4">
        <v>2</v>
      </c>
      <c r="BT401" s="4">
        <v>4</v>
      </c>
      <c r="BU401" s="4">
        <v>16</v>
      </c>
      <c r="BV401" s="2">
        <v>12.5</v>
      </c>
      <c r="BW401" s="2">
        <v>4.8367699999999996</v>
      </c>
      <c r="BX401" s="2">
        <v>106.6361</v>
      </c>
      <c r="BY401" s="3">
        <v>0.83809020000000001</v>
      </c>
      <c r="BZ401" s="3">
        <v>0.78593480000000004</v>
      </c>
      <c r="CA401" s="2">
        <v>0.28072200000000003</v>
      </c>
      <c r="CB401" s="3">
        <v>0.78593480000000004</v>
      </c>
      <c r="CC401" s="3">
        <v>8.6276430000000008</v>
      </c>
      <c r="CD401" s="3">
        <v>8.6879500000000007</v>
      </c>
      <c r="CE401" s="2">
        <v>0.6990075</v>
      </c>
      <c r="CF401" s="3">
        <v>1375.943</v>
      </c>
      <c r="CG401" s="3">
        <v>1385.193</v>
      </c>
      <c r="CH401" s="2">
        <v>0.67231660000000004</v>
      </c>
      <c r="CI401" s="3">
        <v>150.30770000000001</v>
      </c>
      <c r="CJ401" s="2">
        <v>5.4503560000000002</v>
      </c>
      <c r="CK401" s="3">
        <v>8474.2939999999999</v>
      </c>
      <c r="CL401" s="3">
        <v>8474.5619999999999</v>
      </c>
      <c r="CM401" s="2">
        <v>3.1709669999999998E-3</v>
      </c>
      <c r="CN401" s="3">
        <v>147.7662</v>
      </c>
      <c r="CO401" s="3">
        <v>152.70529999999999</v>
      </c>
      <c r="CP401" s="3">
        <v>154.85579999999999</v>
      </c>
      <c r="CQ401" s="2">
        <v>6.2759879999999999</v>
      </c>
      <c r="CR401" s="2">
        <v>2.8386119999999999</v>
      </c>
      <c r="CS401" s="2">
        <v>1.4104840000000001</v>
      </c>
      <c r="CT401" s="2">
        <v>3.3424969999999998</v>
      </c>
      <c r="CU401" s="2">
        <v>135.958</v>
      </c>
      <c r="CV401" s="3">
        <v>0.81187679999999995</v>
      </c>
      <c r="CW401" s="2">
        <v>3.5253030000000001</v>
      </c>
      <c r="CX401" s="2">
        <v>-5.4968889999999999E-2</v>
      </c>
      <c r="CY401" s="2">
        <v>5.2171779999999996</v>
      </c>
      <c r="CZ401" s="2">
        <v>3.6713900000000002</v>
      </c>
      <c r="DA401" s="5">
        <v>3.9150269999999998</v>
      </c>
      <c r="DB401" s="2">
        <v>3.4187370000000001</v>
      </c>
      <c r="DC401" s="2">
        <v>14.51676</v>
      </c>
      <c r="DD401" s="2">
        <v>378.67270000000002</v>
      </c>
    </row>
    <row r="402" spans="1:108" ht="15" customHeight="1" x14ac:dyDescent="0.2">
      <c r="A402" s="1">
        <f t="shared" si="6"/>
        <v>396</v>
      </c>
      <c r="B402" s="1" t="s">
        <v>907</v>
      </c>
      <c r="C402" s="1" t="s">
        <v>906</v>
      </c>
      <c r="D402" s="1" t="s">
        <v>3</v>
      </c>
      <c r="E402" s="1" t="s">
        <v>28</v>
      </c>
      <c r="F402" s="2">
        <v>5401.7420000000002</v>
      </c>
      <c r="G402" s="2">
        <v>4919.3950000000004</v>
      </c>
      <c r="H402" s="2">
        <v>95.091399999999993</v>
      </c>
      <c r="I402" s="2">
        <v>4677.9210000000003</v>
      </c>
      <c r="J402" s="3">
        <v>40.76</v>
      </c>
      <c r="K402" s="3">
        <v>0</v>
      </c>
      <c r="L402" s="2">
        <v>0</v>
      </c>
      <c r="M402" s="2">
        <v>0</v>
      </c>
      <c r="N402" s="2">
        <v>0</v>
      </c>
      <c r="O402" s="2">
        <v>0</v>
      </c>
      <c r="P402" s="2" t="e">
        <v>#N/A</v>
      </c>
      <c r="Q402" s="2">
        <v>116.4571</v>
      </c>
      <c r="R402" s="2">
        <v>66.819659999999999</v>
      </c>
      <c r="S402" s="2">
        <v>42.020609999999998</v>
      </c>
      <c r="T402" s="2" t="e">
        <v>#N/A</v>
      </c>
      <c r="U402" s="2">
        <v>70.739689999999996</v>
      </c>
      <c r="V402" s="2">
        <v>49.031529999999997</v>
      </c>
      <c r="W402" s="2">
        <v>25.156320000000001</v>
      </c>
      <c r="X402" s="2">
        <v>11.00135</v>
      </c>
      <c r="Y402" s="2">
        <v>10.532299999999999</v>
      </c>
      <c r="Z402" s="2">
        <v>9.6132080000000002</v>
      </c>
      <c r="AA402" s="2">
        <v>8.2177419999999994</v>
      </c>
      <c r="AB402" s="2">
        <v>509.5</v>
      </c>
      <c r="AC402" s="2">
        <v>51.270440000000001</v>
      </c>
      <c r="AD402" s="2">
        <v>40.157629999999997</v>
      </c>
      <c r="AE402" s="2">
        <v>21.735489999999999</v>
      </c>
      <c r="AF402" s="2">
        <v>2.1528019999999999</v>
      </c>
      <c r="AG402" s="2">
        <v>3.4071449999999999</v>
      </c>
      <c r="AH402" s="2">
        <v>5.7891899999999996</v>
      </c>
      <c r="AI402" s="2">
        <v>1.942461</v>
      </c>
      <c r="AJ402" s="2">
        <v>3.010704</v>
      </c>
      <c r="AK402" s="2">
        <v>4.9446139999999996</v>
      </c>
      <c r="AL402" s="3" t="e">
        <v>#N/A</v>
      </c>
      <c r="AM402" s="3" t="e">
        <v>#N/A</v>
      </c>
      <c r="AN402" s="2">
        <v>-1.452312</v>
      </c>
      <c r="AO402" s="2">
        <v>7.2871499999999996</v>
      </c>
      <c r="AP402" s="2">
        <v>8.494764</v>
      </c>
      <c r="AQ402" s="2">
        <v>13.11617</v>
      </c>
      <c r="AR402" s="2">
        <v>40.652630000000002</v>
      </c>
      <c r="AS402" s="2">
        <v>-7.6600619999999999</v>
      </c>
      <c r="AT402" s="2">
        <v>-6.4563230000000003</v>
      </c>
      <c r="AU402" s="2">
        <v>-4.2968799999999998</v>
      </c>
      <c r="AV402" s="1" t="s">
        <v>5</v>
      </c>
      <c r="AW402" s="3">
        <v>1.1904760000000001</v>
      </c>
      <c r="AX402" s="3">
        <v>54</v>
      </c>
      <c r="AY402" s="2">
        <v>32.48283</v>
      </c>
      <c r="AZ402" s="2">
        <v>9.043927</v>
      </c>
      <c r="BA402" s="2">
        <v>0</v>
      </c>
      <c r="BB402" s="2">
        <v>-11.028840000000001</v>
      </c>
      <c r="BC402" s="2">
        <v>3.5569069999999998</v>
      </c>
      <c r="BD402" s="3">
        <v>25.09</v>
      </c>
      <c r="BE402" s="2">
        <v>62.455150000000003</v>
      </c>
      <c r="BF402" s="3">
        <v>52.13</v>
      </c>
      <c r="BG402" s="2">
        <v>-21.810860000000002</v>
      </c>
      <c r="BH402" s="2" t="e">
        <v>#N/A</v>
      </c>
      <c r="BI402" s="2">
        <v>0</v>
      </c>
      <c r="BJ402" s="2">
        <v>0</v>
      </c>
      <c r="BK402" s="2">
        <v>0</v>
      </c>
      <c r="BL402" s="2">
        <v>20</v>
      </c>
      <c r="BM402" s="2">
        <v>20</v>
      </c>
      <c r="BN402" s="4">
        <v>21</v>
      </c>
      <c r="BO402" s="4">
        <v>0</v>
      </c>
      <c r="BP402" s="4">
        <v>0</v>
      </c>
      <c r="BQ402" s="4">
        <v>21</v>
      </c>
      <c r="BR402" s="2">
        <v>0</v>
      </c>
      <c r="BS402" s="4">
        <v>17</v>
      </c>
      <c r="BT402" s="4">
        <v>0</v>
      </c>
      <c r="BU402" s="4">
        <v>21</v>
      </c>
      <c r="BV402" s="2">
        <v>80.952380000000005</v>
      </c>
      <c r="BW402" s="2">
        <v>13.184799999999999</v>
      </c>
      <c r="BX402" s="2">
        <v>132.5256</v>
      </c>
      <c r="BY402" s="3">
        <v>1.5203340000000001</v>
      </c>
      <c r="BZ402" s="3">
        <v>1.1472009999999999</v>
      </c>
      <c r="CA402" s="2">
        <v>0.86777000000000004</v>
      </c>
      <c r="CB402" s="3">
        <v>1.1472009999999999</v>
      </c>
      <c r="CC402" s="3">
        <v>-7.3165980000000005E-2</v>
      </c>
      <c r="CD402" s="3">
        <v>0.35281869999999999</v>
      </c>
      <c r="CE402" s="2">
        <v>-582.21690000000001</v>
      </c>
      <c r="CF402" s="3">
        <v>-13.11059</v>
      </c>
      <c r="CG402" s="3">
        <v>41.608789999999999</v>
      </c>
      <c r="CH402" s="2">
        <v>-417.36779999999999</v>
      </c>
      <c r="CI402" s="3">
        <v>46.957140000000003</v>
      </c>
      <c r="CJ402" s="2">
        <v>14.998480000000001</v>
      </c>
      <c r="CK402" s="3">
        <v>960.22379999999998</v>
      </c>
      <c r="CL402" s="3">
        <v>945.83150000000001</v>
      </c>
      <c r="CM402" s="2">
        <v>-1.4988539999999999</v>
      </c>
      <c r="CN402" s="3">
        <v>38.212890000000002</v>
      </c>
      <c r="CO402" s="3">
        <v>44.387459999999997</v>
      </c>
      <c r="CP402" s="3">
        <v>44.561160000000001</v>
      </c>
      <c r="CQ402" s="2">
        <v>6.6655870000000004</v>
      </c>
      <c r="CR402" s="2">
        <v>-8.1722739999999998</v>
      </c>
      <c r="CS402" s="2">
        <v>-8.5302059999999997</v>
      </c>
      <c r="CT402" s="2">
        <v>16.158349999999999</v>
      </c>
      <c r="CU402" s="2">
        <v>55.223669999999998</v>
      </c>
      <c r="CV402" s="3">
        <v>1.0223310000000001</v>
      </c>
      <c r="CW402" s="2" t="e">
        <v>#N/A</v>
      </c>
      <c r="CX402" s="2">
        <v>2.964073</v>
      </c>
      <c r="CY402" s="2" t="e">
        <v>#N/A</v>
      </c>
      <c r="CZ402" s="2">
        <v>3.0656180000000002</v>
      </c>
      <c r="DA402" s="5">
        <v>4.0627269999999998</v>
      </c>
      <c r="DB402" s="2">
        <v>3.189257</v>
      </c>
      <c r="DC402" s="2">
        <v>27.387879999999999</v>
      </c>
      <c r="DD402" s="2">
        <v>379.07769999999999</v>
      </c>
    </row>
    <row r="403" spans="1:108" ht="15" customHeight="1" x14ac:dyDescent="0.2">
      <c r="A403" s="1">
        <f t="shared" si="6"/>
        <v>397</v>
      </c>
      <c r="B403" s="1" t="s">
        <v>909</v>
      </c>
      <c r="C403" s="1" t="s">
        <v>908</v>
      </c>
      <c r="D403" s="1" t="s">
        <v>837</v>
      </c>
      <c r="E403" s="1" t="s">
        <v>838</v>
      </c>
      <c r="F403" s="2">
        <v>124772.7</v>
      </c>
      <c r="G403" s="2">
        <v>113631.2</v>
      </c>
      <c r="H403" s="2">
        <v>99.865700000000004</v>
      </c>
      <c r="I403" s="2">
        <v>113478.6</v>
      </c>
      <c r="J403" s="3">
        <v>17.5</v>
      </c>
      <c r="K403" s="3">
        <v>0</v>
      </c>
      <c r="L403" s="2">
        <v>7.7142860000000004</v>
      </c>
      <c r="M403" s="2">
        <v>6.3428570000000004</v>
      </c>
      <c r="N403" s="2">
        <v>6.3428570000000004</v>
      </c>
      <c r="O403" s="2">
        <v>6.4</v>
      </c>
      <c r="P403" s="2">
        <v>6.8093389999999996</v>
      </c>
      <c r="Q403" s="2">
        <v>7.2614109999999998</v>
      </c>
      <c r="R403" s="2">
        <v>7.0281120000000001</v>
      </c>
      <c r="S403" s="2">
        <v>6.9721120000000001</v>
      </c>
      <c r="T403" s="2">
        <v>6.3519680000000003</v>
      </c>
      <c r="U403" s="2">
        <v>5.8819530000000002</v>
      </c>
      <c r="V403" s="2">
        <v>5.6033109999999997</v>
      </c>
      <c r="W403" s="2">
        <v>5.3375250000000003</v>
      </c>
      <c r="X403" s="2">
        <v>1.282594</v>
      </c>
      <c r="Y403" s="2">
        <v>1.168666</v>
      </c>
      <c r="Z403" s="2">
        <v>1.0629120000000001</v>
      </c>
      <c r="AA403" s="2">
        <v>0.97332450000000004</v>
      </c>
      <c r="AB403" s="2">
        <v>3.5112009999999998</v>
      </c>
      <c r="AC403" s="2">
        <v>3.2713299999999998</v>
      </c>
      <c r="AD403" s="2">
        <v>3.2810100000000002</v>
      </c>
      <c r="AE403" s="2">
        <v>3.2032759999999998</v>
      </c>
      <c r="AF403" s="2">
        <v>6.6570790000000004</v>
      </c>
      <c r="AG403" s="2">
        <v>7.3475999999999999</v>
      </c>
      <c r="AH403" s="2">
        <v>7.4081229999999998</v>
      </c>
      <c r="AI403" s="2">
        <v>13.46847</v>
      </c>
      <c r="AJ403" s="2">
        <v>14.50436</v>
      </c>
      <c r="AK403" s="2">
        <v>14.12951</v>
      </c>
      <c r="AL403" s="3">
        <v>4.4379049999999998</v>
      </c>
      <c r="AM403" s="3">
        <v>4.3307849999999997</v>
      </c>
      <c r="AN403" s="2">
        <v>34.343760000000003</v>
      </c>
      <c r="AO403" s="2">
        <v>35.169199999999996</v>
      </c>
      <c r="AP403" s="2">
        <v>35.569960000000002</v>
      </c>
      <c r="AQ403" s="2">
        <v>35.611820000000002</v>
      </c>
      <c r="AR403" s="2">
        <v>3.1878120000000001</v>
      </c>
      <c r="AS403" s="2">
        <v>2.974672</v>
      </c>
      <c r="AT403" s="2">
        <v>2.7647930000000001</v>
      </c>
      <c r="AU403" s="2">
        <v>2.5390519999999999</v>
      </c>
      <c r="AV403" s="1" t="s">
        <v>54</v>
      </c>
      <c r="AW403" s="3">
        <v>1.7407410000000001</v>
      </c>
      <c r="AX403" s="3">
        <v>22</v>
      </c>
      <c r="AY403" s="2">
        <v>25.714289999999998</v>
      </c>
      <c r="AZ403" s="2">
        <v>16.094200000000001</v>
      </c>
      <c r="BA403" s="2">
        <v>3</v>
      </c>
      <c r="BB403" s="2">
        <v>-2.1122749999999999</v>
      </c>
      <c r="BC403" s="2">
        <v>-4.9429660000000002</v>
      </c>
      <c r="BD403" s="3">
        <v>14.46</v>
      </c>
      <c r="BE403" s="2">
        <v>21.023510000000002</v>
      </c>
      <c r="BF403" s="3">
        <v>21.53</v>
      </c>
      <c r="BG403" s="2">
        <v>-18.718070000000001</v>
      </c>
      <c r="BH403" s="2">
        <v>49.546030000000002</v>
      </c>
      <c r="BI403" s="2">
        <v>46.260640000000002</v>
      </c>
      <c r="BJ403" s="2">
        <v>45.444879999999998</v>
      </c>
      <c r="BK403" s="2">
        <v>45.323830000000001</v>
      </c>
      <c r="BL403" s="2">
        <v>24</v>
      </c>
      <c r="BM403" s="2">
        <v>20</v>
      </c>
      <c r="BN403" s="4">
        <v>27</v>
      </c>
      <c r="BO403" s="4">
        <v>0</v>
      </c>
      <c r="BP403" s="4">
        <v>1</v>
      </c>
      <c r="BQ403" s="4">
        <v>26</v>
      </c>
      <c r="BR403" s="2">
        <v>0</v>
      </c>
      <c r="BS403" s="4">
        <v>11</v>
      </c>
      <c r="BT403" s="4">
        <v>4</v>
      </c>
      <c r="BU403" s="4">
        <v>27</v>
      </c>
      <c r="BV403" s="2">
        <v>40.740740000000002</v>
      </c>
      <c r="BW403" s="2">
        <v>6.7928499999999996</v>
      </c>
      <c r="BX403" s="2">
        <v>7129.87</v>
      </c>
      <c r="BY403" s="3">
        <v>38.229799999999997</v>
      </c>
      <c r="BZ403" s="3">
        <v>0.53619209999999995</v>
      </c>
      <c r="CA403" s="2">
        <v>0.47355799999999998</v>
      </c>
      <c r="CB403" s="3">
        <v>0.53619209999999995</v>
      </c>
      <c r="CC403" s="3">
        <v>2.4116979999999999</v>
      </c>
      <c r="CD403" s="3">
        <v>2.411705</v>
      </c>
      <c r="CE403" s="2">
        <v>2.9802319999999998E-4</v>
      </c>
      <c r="CF403" s="3">
        <v>24162.91</v>
      </c>
      <c r="CG403" s="3">
        <v>24162.400000000001</v>
      </c>
      <c r="CH403" s="2">
        <v>-2.092123E-3</v>
      </c>
      <c r="CI403" s="3">
        <v>20.842110000000002</v>
      </c>
      <c r="CJ403" s="2">
        <v>5.5555580000000004</v>
      </c>
      <c r="CK403" s="3">
        <v>122633</v>
      </c>
      <c r="CL403" s="3">
        <v>122168.6</v>
      </c>
      <c r="CM403" s="2">
        <v>-0.37866830000000001</v>
      </c>
      <c r="CN403" s="3">
        <v>18.304069999999999</v>
      </c>
      <c r="CO403" s="3">
        <v>18.82039</v>
      </c>
      <c r="CP403" s="3">
        <v>18.932690000000001</v>
      </c>
      <c r="CQ403" s="2">
        <v>-4.392868</v>
      </c>
      <c r="CR403" s="2">
        <v>-7.015765</v>
      </c>
      <c r="CS403" s="2">
        <v>-7.5672980000000001</v>
      </c>
      <c r="CT403" s="2">
        <v>2.820802</v>
      </c>
      <c r="CU403" s="2">
        <v>602.72479999999996</v>
      </c>
      <c r="CV403" s="3">
        <v>0.48305809999999999</v>
      </c>
      <c r="CW403" s="2">
        <v>2.600984</v>
      </c>
      <c r="CX403" s="2">
        <v>-0.35894320000000002</v>
      </c>
      <c r="CY403" s="2">
        <v>1.1722790000000001</v>
      </c>
      <c r="CZ403" s="2">
        <v>1.2103440000000001</v>
      </c>
      <c r="DA403" s="5">
        <v>86.295969999999997</v>
      </c>
      <c r="DB403" s="2">
        <v>88.224689999999995</v>
      </c>
      <c r="DC403" s="2">
        <v>-2.186137</v>
      </c>
      <c r="DD403" s="2">
        <v>379.20909999999998</v>
      </c>
    </row>
    <row r="404" spans="1:108" ht="15" customHeight="1" x14ac:dyDescent="0.2">
      <c r="A404" s="1">
        <f t="shared" si="6"/>
        <v>398</v>
      </c>
      <c r="B404" s="1" t="s">
        <v>911</v>
      </c>
      <c r="C404" s="1" t="s">
        <v>910</v>
      </c>
      <c r="D404" s="1" t="s">
        <v>44</v>
      </c>
      <c r="E404" s="1" t="s">
        <v>198</v>
      </c>
      <c r="F404" s="2">
        <v>29272.39</v>
      </c>
      <c r="G404" s="2">
        <v>26658.52</v>
      </c>
      <c r="H404" s="2">
        <v>99.469099999999997</v>
      </c>
      <c r="I404" s="2">
        <v>26516.99</v>
      </c>
      <c r="J404" s="3">
        <v>142.03</v>
      </c>
      <c r="K404" s="3">
        <v>0</v>
      </c>
      <c r="L404" s="2">
        <v>1.9362109999999999</v>
      </c>
      <c r="M404" s="2">
        <v>2.1122299999999998</v>
      </c>
      <c r="N404" s="2">
        <v>2.30233</v>
      </c>
      <c r="O404" s="2">
        <v>2.5135529999999999</v>
      </c>
      <c r="P404" s="2">
        <v>14.552250000000001</v>
      </c>
      <c r="Q404" s="2">
        <v>15.06151</v>
      </c>
      <c r="R404" s="2">
        <v>15.60769</v>
      </c>
      <c r="S404" s="2">
        <v>14.10427</v>
      </c>
      <c r="T404" s="2">
        <v>9.3751800000000003</v>
      </c>
      <c r="U404" s="2">
        <v>10.8811</v>
      </c>
      <c r="V404" s="2">
        <v>10.91611</v>
      </c>
      <c r="W404" s="2">
        <v>9.7864599999999999</v>
      </c>
      <c r="X404" s="2">
        <v>6.5557350000000003</v>
      </c>
      <c r="Y404" s="2">
        <v>5.5951740000000001</v>
      </c>
      <c r="Z404" s="2">
        <v>4.5859719999999999</v>
      </c>
      <c r="AA404" s="2">
        <v>3.8403939999999999</v>
      </c>
      <c r="AB404" s="2">
        <v>26.904959999999999</v>
      </c>
      <c r="AC404" s="2">
        <v>12.803990000000001</v>
      </c>
      <c r="AD404" s="2">
        <v>13.77594</v>
      </c>
      <c r="AE404" s="2">
        <v>12.914849999999999</v>
      </c>
      <c r="AF404" s="2">
        <v>6.0052349999999999</v>
      </c>
      <c r="AG404" s="2">
        <v>6.0115280000000002</v>
      </c>
      <c r="AH404" s="2">
        <v>5.9283640000000002</v>
      </c>
      <c r="AI404" s="2">
        <v>6.7039619999999998</v>
      </c>
      <c r="AJ404" s="2">
        <v>6.4999260000000003</v>
      </c>
      <c r="AK404" s="2">
        <v>6.2177360000000004</v>
      </c>
      <c r="AL404" s="3">
        <v>24.924009999999999</v>
      </c>
      <c r="AM404" s="3">
        <v>25.50478</v>
      </c>
      <c r="AN404" s="2">
        <v>11.037599999999999</v>
      </c>
      <c r="AO404" s="2">
        <v>10.196870000000001</v>
      </c>
      <c r="AP404" s="2">
        <v>9.9195589999999996</v>
      </c>
      <c r="AQ404" s="2">
        <v>10.25328</v>
      </c>
      <c r="AR404" s="2">
        <v>1.0130030000000001</v>
      </c>
      <c r="AS404" s="2">
        <v>1.138028</v>
      </c>
      <c r="AT404" s="2">
        <v>0.82316469999999997</v>
      </c>
      <c r="AU404" s="2">
        <v>0.45714179999999999</v>
      </c>
      <c r="AV404" s="1" t="s">
        <v>54</v>
      </c>
      <c r="AW404" s="3">
        <v>1.75</v>
      </c>
      <c r="AX404" s="3">
        <v>150</v>
      </c>
      <c r="AY404" s="2">
        <v>5.611491</v>
      </c>
      <c r="AZ404" s="2">
        <v>37.14884</v>
      </c>
      <c r="BA404" s="2">
        <v>-0.27960220000000002</v>
      </c>
      <c r="BB404" s="2">
        <v>20.146380000000001</v>
      </c>
      <c r="BC404" s="2">
        <v>11.86106</v>
      </c>
      <c r="BD404" s="3">
        <v>99.16</v>
      </c>
      <c r="BE404" s="2">
        <v>43.233150000000002</v>
      </c>
      <c r="BF404" s="3">
        <v>149.80500000000001</v>
      </c>
      <c r="BG404" s="2">
        <v>-5.1900740000000001</v>
      </c>
      <c r="BH404" s="2">
        <v>29.321909999999999</v>
      </c>
      <c r="BI404" s="2">
        <v>30.873650000000001</v>
      </c>
      <c r="BJ404" s="2">
        <v>33.394869999999997</v>
      </c>
      <c r="BK404" s="2">
        <v>33.498959999999997</v>
      </c>
      <c r="BL404" s="2">
        <v>15</v>
      </c>
      <c r="BM404" s="2">
        <v>12</v>
      </c>
      <c r="BN404" s="4">
        <v>16</v>
      </c>
      <c r="BO404" s="4">
        <v>0</v>
      </c>
      <c r="BP404" s="4">
        <v>2</v>
      </c>
      <c r="BQ404" s="4">
        <v>14</v>
      </c>
      <c r="BR404" s="2">
        <v>0</v>
      </c>
      <c r="BS404" s="4">
        <v>6</v>
      </c>
      <c r="BT404" s="4">
        <v>1</v>
      </c>
      <c r="BU404" s="4">
        <v>16</v>
      </c>
      <c r="BV404" s="2">
        <v>37.5</v>
      </c>
      <c r="BW404" s="2">
        <v>7.8806399999999996</v>
      </c>
      <c r="BX404" s="2">
        <v>206.1001</v>
      </c>
      <c r="BY404" s="3">
        <v>1.3073159999999999</v>
      </c>
      <c r="BZ404" s="3">
        <v>0.63431110000000002</v>
      </c>
      <c r="CA404" s="2">
        <v>1.01264</v>
      </c>
      <c r="CB404" s="3">
        <v>0.63431110000000002</v>
      </c>
      <c r="CC404" s="3">
        <v>9.4570849999999993</v>
      </c>
      <c r="CD404" s="3">
        <v>9.3963619999999999</v>
      </c>
      <c r="CE404" s="2">
        <v>-0.64208509999999996</v>
      </c>
      <c r="CF404" s="3">
        <v>2774.81</v>
      </c>
      <c r="CG404" s="3">
        <v>2783.895</v>
      </c>
      <c r="CH404" s="2">
        <v>0.32739639999999998</v>
      </c>
      <c r="CI404" s="3">
        <v>147.54419999999999</v>
      </c>
      <c r="CJ404" s="2">
        <v>1.664472</v>
      </c>
      <c r="CK404" s="3">
        <v>29374.43</v>
      </c>
      <c r="CL404" s="3">
        <v>29429.22</v>
      </c>
      <c r="CM404" s="2">
        <v>0.18651490000000001</v>
      </c>
      <c r="CN404" s="3">
        <v>125.75749999999999</v>
      </c>
      <c r="CO404" s="3">
        <v>134.83240000000001</v>
      </c>
      <c r="CP404" s="3">
        <v>131.82810000000001</v>
      </c>
      <c r="CQ404" s="2">
        <v>12.93957</v>
      </c>
      <c r="CR404" s="2">
        <v>5.3382160000000001</v>
      </c>
      <c r="CS404" s="2">
        <v>7.7388170000000001</v>
      </c>
      <c r="CT404" s="2">
        <v>7.2161439999999999</v>
      </c>
      <c r="CU404" s="2">
        <v>172.6361</v>
      </c>
      <c r="CV404" s="3">
        <v>0.58975739999999999</v>
      </c>
      <c r="CW404" s="2">
        <v>-3.4378160000000002</v>
      </c>
      <c r="CX404" s="2">
        <v>1.1800630000000001</v>
      </c>
      <c r="CY404" s="2">
        <v>2.7360989999999998</v>
      </c>
      <c r="CZ404" s="2">
        <v>0.77591779999999999</v>
      </c>
      <c r="DA404" s="5">
        <v>1.599167</v>
      </c>
      <c r="DB404" s="2">
        <v>3.9933079999999999</v>
      </c>
      <c r="DC404" s="2">
        <v>-59.953830000000004</v>
      </c>
      <c r="DD404" s="2">
        <v>379.31819999999999</v>
      </c>
    </row>
    <row r="405" spans="1:108" ht="15" customHeight="1" x14ac:dyDescent="0.2">
      <c r="A405" s="1">
        <f t="shared" si="6"/>
        <v>399</v>
      </c>
      <c r="B405" s="1" t="s">
        <v>913</v>
      </c>
      <c r="C405" s="1" t="s">
        <v>912</v>
      </c>
      <c r="D405" s="1" t="s">
        <v>20</v>
      </c>
      <c r="E405" s="1" t="s">
        <v>648</v>
      </c>
      <c r="F405" s="2">
        <v>89796.88</v>
      </c>
      <c r="G405" s="2">
        <v>81778.48</v>
      </c>
      <c r="H405" s="2">
        <v>99.756100000000004</v>
      </c>
      <c r="I405" s="2">
        <v>81579.03</v>
      </c>
      <c r="J405" s="3">
        <v>181.51</v>
      </c>
      <c r="K405" s="3">
        <v>0</v>
      </c>
      <c r="L405" s="2">
        <v>1.239601</v>
      </c>
      <c r="M405" s="2">
        <v>1.3602559999999999</v>
      </c>
      <c r="N405" s="2">
        <v>1.4627289999999999</v>
      </c>
      <c r="O405" s="2">
        <v>1.5701609999999999</v>
      </c>
      <c r="P405" s="2">
        <v>26.497810000000001</v>
      </c>
      <c r="Q405" s="2">
        <v>23.863409999999998</v>
      </c>
      <c r="R405" s="2">
        <v>21.561199999999999</v>
      </c>
      <c r="S405" s="2">
        <v>19.580369999999998</v>
      </c>
      <c r="T405" s="2">
        <v>16.608049999999999</v>
      </c>
      <c r="U405" s="2">
        <v>16.090150000000001</v>
      </c>
      <c r="V405" s="2">
        <v>14.81462</v>
      </c>
      <c r="W405" s="2">
        <v>13.98254</v>
      </c>
      <c r="X405" s="2">
        <v>8.5245870000000004</v>
      </c>
      <c r="Y405" s="2">
        <v>7.7295350000000003</v>
      </c>
      <c r="Z405" s="2">
        <v>6.9776639999999999</v>
      </c>
      <c r="AA405" s="2">
        <v>6.087167</v>
      </c>
      <c r="AB405" s="2">
        <v>26.182880000000001</v>
      </c>
      <c r="AC405" s="2">
        <v>21.876370000000001</v>
      </c>
      <c r="AD405" s="2">
        <v>18.519659999999998</v>
      </c>
      <c r="AE405" s="2">
        <v>17.490069999999999</v>
      </c>
      <c r="AF405" s="2">
        <v>3.4670290000000001</v>
      </c>
      <c r="AG405" s="2">
        <v>4.4166280000000002</v>
      </c>
      <c r="AH405" s="2">
        <v>4.8960869999999996</v>
      </c>
      <c r="AI405" s="2">
        <v>3.8261910000000001</v>
      </c>
      <c r="AJ405" s="2">
        <v>4.8302350000000001</v>
      </c>
      <c r="AK405" s="2">
        <v>5.4515630000000002</v>
      </c>
      <c r="AL405" s="3">
        <v>2.2932800000000002</v>
      </c>
      <c r="AM405" s="3">
        <v>2.0780439999999998</v>
      </c>
      <c r="AN405" s="2">
        <v>26.472010000000001</v>
      </c>
      <c r="AO405" s="2">
        <v>27.62565</v>
      </c>
      <c r="AP405" s="2">
        <v>28.149819999999998</v>
      </c>
      <c r="AQ405" s="2">
        <v>28.773029999999999</v>
      </c>
      <c r="AR405" s="2">
        <v>1.6436649999999999</v>
      </c>
      <c r="AS405" s="2">
        <v>1.51037</v>
      </c>
      <c r="AT405" s="2">
        <v>1.268556</v>
      </c>
      <c r="AU405" s="2">
        <v>1.4247259999999999</v>
      </c>
      <c r="AV405" s="1" t="s">
        <v>54</v>
      </c>
      <c r="AW405" s="3">
        <v>1.785714</v>
      </c>
      <c r="AX405" s="3">
        <v>185</v>
      </c>
      <c r="AY405" s="2">
        <v>1.9227620000000001</v>
      </c>
      <c r="AZ405" s="2">
        <v>32.390749999999997</v>
      </c>
      <c r="BA405" s="2">
        <v>10.38444</v>
      </c>
      <c r="BB405" s="2">
        <v>18.419280000000001</v>
      </c>
      <c r="BC405" s="2">
        <v>9.6869709999999998</v>
      </c>
      <c r="BD405" s="3">
        <v>143.33000000000001</v>
      </c>
      <c r="BE405" s="2">
        <v>26.637830000000001</v>
      </c>
      <c r="BF405" s="3">
        <v>182.43</v>
      </c>
      <c r="BG405" s="2">
        <v>-0.50430299999999995</v>
      </c>
      <c r="BH405" s="2">
        <v>32.725059999999999</v>
      </c>
      <c r="BI405" s="2">
        <v>32.238880000000002</v>
      </c>
      <c r="BJ405" s="2">
        <v>31.654050000000002</v>
      </c>
      <c r="BK405" s="2">
        <v>30.87791</v>
      </c>
      <c r="BL405" s="2">
        <v>19</v>
      </c>
      <c r="BM405" s="2">
        <v>10</v>
      </c>
      <c r="BN405" s="4">
        <v>21</v>
      </c>
      <c r="BO405" s="4">
        <v>0</v>
      </c>
      <c r="BP405" s="4">
        <v>0</v>
      </c>
      <c r="BQ405" s="4">
        <v>21</v>
      </c>
      <c r="BR405" s="2">
        <v>0</v>
      </c>
      <c r="BS405" s="4">
        <v>6</v>
      </c>
      <c r="BT405" s="4">
        <v>2</v>
      </c>
      <c r="BU405" s="4">
        <v>21</v>
      </c>
      <c r="BV405" s="2">
        <v>28.571429999999999</v>
      </c>
      <c r="BW405" s="2">
        <v>6.37303</v>
      </c>
      <c r="BX405" s="2">
        <v>494.72129999999999</v>
      </c>
      <c r="BY405" s="3">
        <v>1.6453310000000001</v>
      </c>
      <c r="BZ405" s="3">
        <v>0.33257740000000002</v>
      </c>
      <c r="CA405" s="2">
        <v>0.95075900000000002</v>
      </c>
      <c r="CB405" s="3">
        <v>0.33257740000000002</v>
      </c>
      <c r="CC405" s="3">
        <v>7.5917519999999996</v>
      </c>
      <c r="CD405" s="3">
        <v>7.6218529999999998</v>
      </c>
      <c r="CE405" s="2">
        <v>0.39650200000000002</v>
      </c>
      <c r="CF405" s="3">
        <v>5295.8339999999998</v>
      </c>
      <c r="CG405" s="3">
        <v>5393.2280000000001</v>
      </c>
      <c r="CH405" s="2">
        <v>1.8390660000000001</v>
      </c>
      <c r="CI405" s="3">
        <v>184.70590000000001</v>
      </c>
      <c r="CJ405" s="2">
        <v>0.1592278</v>
      </c>
      <c r="CK405" s="3">
        <v>22147.79</v>
      </c>
      <c r="CL405" s="3">
        <v>22251.51</v>
      </c>
      <c r="CM405" s="2">
        <v>0.46834949999999997</v>
      </c>
      <c r="CN405" s="3">
        <v>165.3775</v>
      </c>
      <c r="CO405" s="3">
        <v>166.42230000000001</v>
      </c>
      <c r="CP405" s="3">
        <v>172.02459999999999</v>
      </c>
      <c r="CQ405" s="2">
        <v>9.7549440000000001</v>
      </c>
      <c r="CR405" s="2">
        <v>9.0658779999999997</v>
      </c>
      <c r="CS405" s="2">
        <v>5.5139779999999998</v>
      </c>
      <c r="CT405" s="2">
        <v>0.63179730000000001</v>
      </c>
      <c r="CU405" s="2">
        <v>283.80189999999999</v>
      </c>
      <c r="CV405" s="3">
        <v>0.31604880000000002</v>
      </c>
      <c r="CW405" s="2">
        <v>2.1932619999999998</v>
      </c>
      <c r="CX405" s="2">
        <v>1.1832020000000001</v>
      </c>
      <c r="CY405" s="2">
        <v>4.2666880000000003</v>
      </c>
      <c r="CZ405" s="2">
        <v>0.61439900000000003</v>
      </c>
      <c r="DA405" s="5">
        <v>3.0395629999999998</v>
      </c>
      <c r="DB405" s="2">
        <v>2.9921280000000001</v>
      </c>
      <c r="DC405" s="2">
        <v>1.585329</v>
      </c>
      <c r="DD405" s="2">
        <v>379.39089999999999</v>
      </c>
    </row>
    <row r="406" spans="1:108" ht="15" customHeight="1" x14ac:dyDescent="0.2">
      <c r="A406" s="1">
        <f t="shared" si="6"/>
        <v>400</v>
      </c>
      <c r="B406" s="1" t="s">
        <v>915</v>
      </c>
      <c r="C406" s="1" t="s">
        <v>914</v>
      </c>
      <c r="D406" s="1" t="s">
        <v>8</v>
      </c>
      <c r="E406" s="1" t="s">
        <v>916</v>
      </c>
      <c r="F406" s="2">
        <v>8105.2110000000002</v>
      </c>
      <c r="G406" s="2">
        <v>7381.4589999999998</v>
      </c>
      <c r="H406" s="2">
        <v>92.079599999999999</v>
      </c>
      <c r="I406" s="2">
        <v>6796.817</v>
      </c>
      <c r="J406" s="3">
        <v>58.64</v>
      </c>
      <c r="K406" s="3">
        <v>0</v>
      </c>
      <c r="L406" s="2">
        <v>4.7578440000000004</v>
      </c>
      <c r="M406" s="2">
        <v>4.7748980000000003</v>
      </c>
      <c r="N406" s="2">
        <v>4.7748980000000003</v>
      </c>
      <c r="O406" s="2">
        <v>5.1841749999999998</v>
      </c>
      <c r="P406" s="2">
        <v>13.177530000000001</v>
      </c>
      <c r="Q406" s="2">
        <v>13.177530000000001</v>
      </c>
      <c r="R406" s="2">
        <v>11.70459</v>
      </c>
      <c r="S406" s="2">
        <v>10.37876</v>
      </c>
      <c r="T406" s="2">
        <v>10.12729</v>
      </c>
      <c r="U406" s="2">
        <v>9.9871999999999996</v>
      </c>
      <c r="V406" s="2">
        <v>9.1034799999999994</v>
      </c>
      <c r="W406" s="2">
        <v>8.6891990000000003</v>
      </c>
      <c r="X406" s="2">
        <v>2.854708</v>
      </c>
      <c r="Y406" s="2">
        <v>2.9848430000000001</v>
      </c>
      <c r="Z406" s="2">
        <v>2.8587180000000001</v>
      </c>
      <c r="AA406" s="2">
        <v>3.7037119999999999</v>
      </c>
      <c r="AB406" s="2">
        <v>21.58914</v>
      </c>
      <c r="AC406" s="2">
        <v>11.579409999999999</v>
      </c>
      <c r="AD406" s="2">
        <v>11.36576</v>
      </c>
      <c r="AE406" s="2">
        <v>8.700704</v>
      </c>
      <c r="AF406" s="2">
        <v>3.6504940000000001</v>
      </c>
      <c r="AG406" s="2">
        <v>4.7199460000000002</v>
      </c>
      <c r="AH406" s="2" t="e">
        <v>#N/A</v>
      </c>
      <c r="AI406" s="2">
        <v>5.2713450000000002</v>
      </c>
      <c r="AJ406" s="2">
        <v>6.7318040000000003</v>
      </c>
      <c r="AK406" s="2" t="e">
        <v>#N/A</v>
      </c>
      <c r="AL406" s="3">
        <v>5.3359129999999997</v>
      </c>
      <c r="AM406" s="3">
        <v>4.790171</v>
      </c>
      <c r="AN406" s="2">
        <v>20.030049999999999</v>
      </c>
      <c r="AO406" s="2">
        <v>20.33306</v>
      </c>
      <c r="AP406" s="2">
        <v>21.415500000000002</v>
      </c>
      <c r="AQ406" s="2">
        <v>21.510059999999999</v>
      </c>
      <c r="AR406" s="2">
        <v>2.9443359999999998</v>
      </c>
      <c r="AS406" s="2">
        <v>3.0708980000000001</v>
      </c>
      <c r="AT406" s="2">
        <v>2.720653</v>
      </c>
      <c r="AU406" s="2">
        <v>2.6986659999999998</v>
      </c>
      <c r="AV406" s="1" t="s">
        <v>5</v>
      </c>
      <c r="AW406" s="3">
        <v>1.3076920000000001</v>
      </c>
      <c r="AX406" s="3">
        <v>70</v>
      </c>
      <c r="AY406" s="2">
        <v>19.372440000000001</v>
      </c>
      <c r="AZ406" s="2">
        <v>22.651009999999999</v>
      </c>
      <c r="BA406" s="2">
        <v>2.4845739999999998</v>
      </c>
      <c r="BB406" s="2">
        <v>-29.749860000000002</v>
      </c>
      <c r="BC406" s="2">
        <v>-3.8846080000000001</v>
      </c>
      <c r="BD406" s="3">
        <v>45.75</v>
      </c>
      <c r="BE406" s="2">
        <v>28.174869999999999</v>
      </c>
      <c r="BF406" s="3">
        <v>94.22</v>
      </c>
      <c r="BG406" s="2">
        <v>-37.762680000000003</v>
      </c>
      <c r="BH406" s="2">
        <v>62.656970000000001</v>
      </c>
      <c r="BI406" s="2">
        <v>63.497500000000002</v>
      </c>
      <c r="BJ406" s="2">
        <v>57.921599999999998</v>
      </c>
      <c r="BK406" s="2">
        <v>51.425820000000002</v>
      </c>
      <c r="BL406" s="2">
        <v>12</v>
      </c>
      <c r="BM406" s="2">
        <v>10</v>
      </c>
      <c r="BN406" s="4">
        <v>13</v>
      </c>
      <c r="BO406" s="4">
        <v>1</v>
      </c>
      <c r="BP406" s="4">
        <v>1</v>
      </c>
      <c r="BQ406" s="4">
        <v>12</v>
      </c>
      <c r="BR406" s="2">
        <v>7.1428580000000004</v>
      </c>
      <c r="BS406" s="4">
        <v>9</v>
      </c>
      <c r="BT406" s="4">
        <v>0</v>
      </c>
      <c r="BU406" s="4">
        <v>13</v>
      </c>
      <c r="BV406" s="2">
        <v>69.230770000000007</v>
      </c>
      <c r="BW406" s="2">
        <v>6.0709</v>
      </c>
      <c r="BX406" s="2">
        <v>138.21979999999999</v>
      </c>
      <c r="BY406" s="3">
        <v>1.479946</v>
      </c>
      <c r="BZ406" s="3">
        <v>1.070719</v>
      </c>
      <c r="CA406" s="2">
        <v>0.38100400000000001</v>
      </c>
      <c r="CB406" s="3">
        <v>1.070719</v>
      </c>
      <c r="CC406" s="3">
        <v>4.9070489999999998</v>
      </c>
      <c r="CD406" s="3">
        <v>4.4231660000000002</v>
      </c>
      <c r="CE406" s="2">
        <v>-9.8609690000000008</v>
      </c>
      <c r="CF406" s="3">
        <v>995.98109999999997</v>
      </c>
      <c r="CG406" s="3">
        <v>931.12189999999998</v>
      </c>
      <c r="CH406" s="2">
        <v>-6.5120880000000003</v>
      </c>
      <c r="CI406" s="3">
        <v>72.75</v>
      </c>
      <c r="CJ406" s="2">
        <v>-3.7800669999999998</v>
      </c>
      <c r="CK406" s="3">
        <v>5992.2939999999999</v>
      </c>
      <c r="CL406" s="3">
        <v>5756.009</v>
      </c>
      <c r="CM406" s="2">
        <v>-3.9431389999999999</v>
      </c>
      <c r="CN406" s="3">
        <v>63.714289999999998</v>
      </c>
      <c r="CO406" s="3">
        <v>52.500590000000003</v>
      </c>
      <c r="CP406" s="3">
        <v>52.808079999999997</v>
      </c>
      <c r="CQ406" s="2">
        <v>-7.9641279999999997</v>
      </c>
      <c r="CR406" s="2">
        <v>11.693989999999999</v>
      </c>
      <c r="CS406" s="2">
        <v>11.043620000000001</v>
      </c>
      <c r="CT406" s="2">
        <v>-17.599979999999999</v>
      </c>
      <c r="CU406" s="2">
        <v>104.6438</v>
      </c>
      <c r="CV406" s="3">
        <v>1.291069</v>
      </c>
      <c r="CW406" s="2" t="e">
        <v>#N/A</v>
      </c>
      <c r="CX406" s="2">
        <v>14.12818</v>
      </c>
      <c r="CY406" s="2">
        <v>8.3570010000000003</v>
      </c>
      <c r="CZ406" s="2">
        <v>5.938485</v>
      </c>
      <c r="DA406" s="5">
        <v>8.208164</v>
      </c>
      <c r="DB406" s="2">
        <v>6.081969</v>
      </c>
      <c r="DC406" s="2">
        <v>34.959000000000003</v>
      </c>
      <c r="DD406" s="2">
        <v>379.62619999999998</v>
      </c>
    </row>
    <row r="407" spans="1:108" ht="15" customHeight="1" x14ac:dyDescent="0.2">
      <c r="A407" s="1">
        <f t="shared" si="6"/>
        <v>401</v>
      </c>
      <c r="B407" s="1" t="s">
        <v>918</v>
      </c>
      <c r="C407" s="1" t="s">
        <v>917</v>
      </c>
      <c r="D407" s="1" t="s">
        <v>131</v>
      </c>
      <c r="E407" s="1" t="s">
        <v>132</v>
      </c>
      <c r="F407" s="2">
        <v>84977.45</v>
      </c>
      <c r="G407" s="2">
        <v>77389.41</v>
      </c>
      <c r="H407" s="2">
        <v>99.169200000000004</v>
      </c>
      <c r="I407" s="2">
        <v>76746.45</v>
      </c>
      <c r="J407" s="3">
        <v>75.11</v>
      </c>
      <c r="K407" s="3">
        <v>0</v>
      </c>
      <c r="L407" s="2">
        <v>0</v>
      </c>
      <c r="M407" s="2">
        <v>0</v>
      </c>
      <c r="N407" s="2">
        <v>0</v>
      </c>
      <c r="O407" s="2">
        <v>0</v>
      </c>
      <c r="P407" s="2">
        <v>18.186440000000001</v>
      </c>
      <c r="Q407" s="2">
        <v>15.423</v>
      </c>
      <c r="R407" s="2">
        <v>13.388590000000001</v>
      </c>
      <c r="S407" s="2">
        <v>11.79495</v>
      </c>
      <c r="T407" s="2">
        <v>12.156610000000001</v>
      </c>
      <c r="U407" s="2">
        <v>11.253130000000001</v>
      </c>
      <c r="V407" s="2">
        <v>9.4789300000000001</v>
      </c>
      <c r="W407" s="2">
        <v>8.7954489999999996</v>
      </c>
      <c r="X407" s="2">
        <v>4.2724690000000001</v>
      </c>
      <c r="Y407" s="2">
        <v>3.7592590000000001</v>
      </c>
      <c r="Z407" s="2">
        <v>3.11463</v>
      </c>
      <c r="AA407" s="2">
        <v>2.5657009999999998</v>
      </c>
      <c r="AB407" s="2">
        <v>14.09193</v>
      </c>
      <c r="AC407" s="2">
        <v>10.86975</v>
      </c>
      <c r="AD407" s="2">
        <v>9.0932200000000005</v>
      </c>
      <c r="AE407" s="2">
        <v>9.6981990000000007</v>
      </c>
      <c r="AF407" s="2">
        <v>6.8639349999999997</v>
      </c>
      <c r="AG407" s="2">
        <v>8.5083509999999993</v>
      </c>
      <c r="AH407" s="2">
        <v>9.7222449999999991</v>
      </c>
      <c r="AI407" s="2">
        <v>6.8967039999999997</v>
      </c>
      <c r="AJ407" s="2">
        <v>8.1760249999999992</v>
      </c>
      <c r="AK407" s="2">
        <v>9.4426070000000006</v>
      </c>
      <c r="AL407" s="3">
        <v>1.0706979999999999</v>
      </c>
      <c r="AM407" s="3">
        <v>0.92556340000000004</v>
      </c>
      <c r="AN407" s="2">
        <v>24.405840000000001</v>
      </c>
      <c r="AO407" s="2">
        <v>25.78152</v>
      </c>
      <c r="AP407" s="2">
        <v>26.636890000000001</v>
      </c>
      <c r="AQ407" s="2">
        <v>26.13897</v>
      </c>
      <c r="AR407" s="2">
        <v>6.7153069999999995E-2</v>
      </c>
      <c r="AS407" s="2">
        <v>5.3467149999999998E-2</v>
      </c>
      <c r="AT407" s="2">
        <v>-0.38528420000000002</v>
      </c>
      <c r="AU407" s="2">
        <v>-0.26047330000000002</v>
      </c>
      <c r="AV407" s="1" t="s">
        <v>5</v>
      </c>
      <c r="AW407" s="3">
        <v>1.308511</v>
      </c>
      <c r="AX407" s="3">
        <v>96</v>
      </c>
      <c r="AY407" s="2">
        <v>27.812539999999998</v>
      </c>
      <c r="AZ407" s="2">
        <v>24.374369999999999</v>
      </c>
      <c r="BA407" s="2">
        <v>15.75047</v>
      </c>
      <c r="BB407" s="2">
        <v>-9.8859370000000002</v>
      </c>
      <c r="BC407" s="2">
        <v>5.4619429999999998</v>
      </c>
      <c r="BD407" s="3">
        <v>66.385000000000005</v>
      </c>
      <c r="BE407" s="2">
        <v>13.14303</v>
      </c>
      <c r="BF407" s="3">
        <v>103.03</v>
      </c>
      <c r="BG407" s="2">
        <v>-27.0989</v>
      </c>
      <c r="BH407" s="2">
        <v>0</v>
      </c>
      <c r="BI407" s="2">
        <v>0</v>
      </c>
      <c r="BJ407" s="2">
        <v>0</v>
      </c>
      <c r="BK407" s="2">
        <v>0</v>
      </c>
      <c r="BL407" s="2">
        <v>42</v>
      </c>
      <c r="BM407" s="2">
        <v>37</v>
      </c>
      <c r="BN407" s="4">
        <v>47</v>
      </c>
      <c r="BO407" s="4">
        <v>0</v>
      </c>
      <c r="BP407" s="4">
        <v>1</v>
      </c>
      <c r="BQ407" s="4">
        <v>47</v>
      </c>
      <c r="BR407" s="2">
        <v>0</v>
      </c>
      <c r="BS407" s="4">
        <v>35</v>
      </c>
      <c r="BT407" s="4">
        <v>0</v>
      </c>
      <c r="BU407" s="4">
        <v>47</v>
      </c>
      <c r="BV407" s="2">
        <v>74.46808</v>
      </c>
      <c r="BW407" s="2">
        <v>13.716799999999999</v>
      </c>
      <c r="BX407" s="2">
        <v>1131.373</v>
      </c>
      <c r="BY407" s="3">
        <v>13.53262</v>
      </c>
      <c r="BZ407" s="3">
        <v>1.196123</v>
      </c>
      <c r="CA407" s="2">
        <v>1.6645399999999999</v>
      </c>
      <c r="CB407" s="3">
        <v>1.196123</v>
      </c>
      <c r="CC407" s="3">
        <v>4.7844439999999997</v>
      </c>
      <c r="CD407" s="3">
        <v>4.8876660000000003</v>
      </c>
      <c r="CE407" s="2">
        <v>2.1574499999999999</v>
      </c>
      <c r="CF407" s="3">
        <v>6669.6189999999997</v>
      </c>
      <c r="CG407" s="3">
        <v>6692.1949999999997</v>
      </c>
      <c r="CH407" s="2">
        <v>0.33849479999999998</v>
      </c>
      <c r="CI407" s="3">
        <v>101.3587</v>
      </c>
      <c r="CJ407" s="2">
        <v>-5.2869140000000003</v>
      </c>
      <c r="CK407" s="3">
        <v>29973.77</v>
      </c>
      <c r="CL407" s="3">
        <v>29375.040000000001</v>
      </c>
      <c r="CM407" s="2">
        <v>-1.997501</v>
      </c>
      <c r="CN407" s="3">
        <v>81.625709999999998</v>
      </c>
      <c r="CO407" s="3">
        <v>74.489810000000006</v>
      </c>
      <c r="CP407" s="3">
        <v>74.560779999999994</v>
      </c>
      <c r="CQ407" s="2">
        <v>-7.9824210000000004</v>
      </c>
      <c r="CR407" s="2">
        <v>0.83258149999999997</v>
      </c>
      <c r="CS407" s="2">
        <v>0.73661799999999999</v>
      </c>
      <c r="CT407" s="2">
        <v>-8.7422129999999996</v>
      </c>
      <c r="CU407" s="2">
        <v>890.68629999999996</v>
      </c>
      <c r="CV407" s="3">
        <v>1.048144</v>
      </c>
      <c r="CW407" s="2">
        <v>3.4035799999999998</v>
      </c>
      <c r="CX407" s="2">
        <v>-0.1026546</v>
      </c>
      <c r="CY407" s="2">
        <v>2.5834440000000001</v>
      </c>
      <c r="CZ407" s="2">
        <v>1.4108940000000001</v>
      </c>
      <c r="DA407" s="5">
        <v>15.962479999999999</v>
      </c>
      <c r="DB407" s="2">
        <v>18.662120000000002</v>
      </c>
      <c r="DC407" s="2">
        <v>-14.465859999999999</v>
      </c>
      <c r="DD407" s="2">
        <v>380.21820000000002</v>
      </c>
    </row>
    <row r="408" spans="1:108" ht="15" customHeight="1" x14ac:dyDescent="0.2">
      <c r="A408" s="1">
        <f t="shared" si="6"/>
        <v>402</v>
      </c>
      <c r="B408" s="1" t="s">
        <v>920</v>
      </c>
      <c r="C408" s="1" t="s">
        <v>919</v>
      </c>
      <c r="D408" s="1" t="s">
        <v>323</v>
      </c>
      <c r="E408" s="1" t="s">
        <v>921</v>
      </c>
      <c r="F408" s="2">
        <v>17088.61</v>
      </c>
      <c r="G408" s="2">
        <v>15562.69</v>
      </c>
      <c r="H408" s="2">
        <v>98.317099999999996</v>
      </c>
      <c r="I408" s="2">
        <v>15300.78</v>
      </c>
      <c r="J408" s="3">
        <v>75.400000000000006</v>
      </c>
      <c r="K408" s="3">
        <v>0</v>
      </c>
      <c r="L408" s="2">
        <v>1.8567640000000001</v>
      </c>
      <c r="M408" s="2">
        <v>2.65252</v>
      </c>
      <c r="N408" s="2">
        <v>3.0503979999999999</v>
      </c>
      <c r="O408" s="2">
        <v>3.3156500000000002</v>
      </c>
      <c r="P408" s="2">
        <v>19.382580000000001</v>
      </c>
      <c r="Q408" s="2">
        <v>12.86364</v>
      </c>
      <c r="R408" s="2">
        <v>11.43637</v>
      </c>
      <c r="S408" s="2">
        <v>10.57504</v>
      </c>
      <c r="T408" s="2">
        <v>9.6363420000000009</v>
      </c>
      <c r="U408" s="2">
        <v>7.9267329999999996</v>
      </c>
      <c r="V408" s="2">
        <v>7.2818550000000002</v>
      </c>
      <c r="W408" s="2">
        <v>6.5628909999999996</v>
      </c>
      <c r="X408" s="2">
        <v>6.4383119999999998</v>
      </c>
      <c r="Y408" s="2">
        <v>4.7242540000000002</v>
      </c>
      <c r="Z408" s="2">
        <v>3.6114229999999998</v>
      </c>
      <c r="AA408" s="2">
        <v>2.8747340000000001</v>
      </c>
      <c r="AB408" s="2">
        <v>7.5129409999999996</v>
      </c>
      <c r="AC408" s="2">
        <v>5.9000519999999996</v>
      </c>
      <c r="AD408" s="2">
        <v>5.4317029999999997</v>
      </c>
      <c r="AE408" s="2">
        <v>5.2326509999999997</v>
      </c>
      <c r="AF408" s="2">
        <v>1.6998420000000001</v>
      </c>
      <c r="AG408" s="2">
        <v>5.0976039999999996</v>
      </c>
      <c r="AH408" s="2">
        <v>8.2374120000000008</v>
      </c>
      <c r="AI408" s="2">
        <v>2.8332410000000001</v>
      </c>
      <c r="AJ408" s="2">
        <v>8.4124230000000004</v>
      </c>
      <c r="AK408" s="2">
        <v>13.352220000000001</v>
      </c>
      <c r="AL408" s="3">
        <v>0.99127860000000001</v>
      </c>
      <c r="AM408" s="3">
        <v>0.87668290000000004</v>
      </c>
      <c r="AN408" s="2">
        <v>13.8611</v>
      </c>
      <c r="AO408" s="2">
        <v>15.47433</v>
      </c>
      <c r="AP408" s="2">
        <v>16.15907</v>
      </c>
      <c r="AQ408" s="2">
        <v>14.110620000000001</v>
      </c>
      <c r="AR408" s="2">
        <v>3.9010720000000001</v>
      </c>
      <c r="AS408" s="2">
        <v>3.1709809999999998</v>
      </c>
      <c r="AT408" s="2">
        <v>2.8693309999999999</v>
      </c>
      <c r="AU408" s="2">
        <v>2.514033</v>
      </c>
      <c r="AV408" s="1" t="s">
        <v>5</v>
      </c>
      <c r="AW408" s="3">
        <v>1.1000000000000001</v>
      </c>
      <c r="AX408" s="3">
        <v>98</v>
      </c>
      <c r="AY408" s="2">
        <v>29.973469999999999</v>
      </c>
      <c r="AZ408" s="2">
        <v>36.725639999999999</v>
      </c>
      <c r="BA408" s="2">
        <v>13</v>
      </c>
      <c r="BB408" s="2">
        <v>8.3547480000000007</v>
      </c>
      <c r="BC408" s="2">
        <v>2.5850420000000001</v>
      </c>
      <c r="BD408" s="3">
        <v>55.56</v>
      </c>
      <c r="BE408" s="2">
        <v>35.709139999999998</v>
      </c>
      <c r="BF408" s="3">
        <v>80.400000000000006</v>
      </c>
      <c r="BG408" s="2">
        <v>-6.2189040000000002</v>
      </c>
      <c r="BH408" s="2">
        <v>35.76305</v>
      </c>
      <c r="BI408" s="2">
        <v>34.222239999999999</v>
      </c>
      <c r="BJ408" s="2">
        <v>35.227359999999997</v>
      </c>
      <c r="BK408" s="2">
        <v>33.934330000000003</v>
      </c>
      <c r="BL408" s="2">
        <v>14</v>
      </c>
      <c r="BM408" s="2">
        <v>8</v>
      </c>
      <c r="BN408" s="4">
        <v>20</v>
      </c>
      <c r="BO408" s="4">
        <v>0</v>
      </c>
      <c r="BP408" s="4">
        <v>0</v>
      </c>
      <c r="BQ408" s="4">
        <v>20</v>
      </c>
      <c r="BR408" s="2">
        <v>0</v>
      </c>
      <c r="BS408" s="4">
        <v>19</v>
      </c>
      <c r="BT408" s="4">
        <v>0</v>
      </c>
      <c r="BU408" s="4">
        <v>20</v>
      </c>
      <c r="BV408" s="2">
        <v>95</v>
      </c>
      <c r="BW408" s="2">
        <v>18.753499999999999</v>
      </c>
      <c r="BX408" s="2">
        <v>226.63939999999999</v>
      </c>
      <c r="BY408" s="3">
        <v>1.886063</v>
      </c>
      <c r="BZ408" s="3">
        <v>0.83218689999999995</v>
      </c>
      <c r="CA408" s="2">
        <v>1.92364</v>
      </c>
      <c r="CB408" s="3">
        <v>0.83218689999999995</v>
      </c>
      <c r="CC408" s="3">
        <v>5.7095399999999996</v>
      </c>
      <c r="CD408" s="3">
        <v>5.8510289999999996</v>
      </c>
      <c r="CE408" s="2">
        <v>2.4781110000000002</v>
      </c>
      <c r="CF408" s="3">
        <v>2425.665</v>
      </c>
      <c r="CG408" s="3">
        <v>2428.163</v>
      </c>
      <c r="CH408" s="2">
        <v>0.1029491</v>
      </c>
      <c r="CI408" s="3">
        <v>94</v>
      </c>
      <c r="CJ408" s="2">
        <v>4.2553190000000001</v>
      </c>
      <c r="CK408" s="3">
        <v>24396.41</v>
      </c>
      <c r="CL408" s="3">
        <v>23495.439999999999</v>
      </c>
      <c r="CM408" s="2">
        <v>-3.6930200000000002</v>
      </c>
      <c r="CN408" s="3">
        <v>71.155670000000001</v>
      </c>
      <c r="CO408" s="3">
        <v>74.022350000000003</v>
      </c>
      <c r="CP408" s="3">
        <v>74.856539999999995</v>
      </c>
      <c r="CQ408" s="2">
        <v>5.9648510000000003</v>
      </c>
      <c r="CR408" s="2">
        <v>1.861119</v>
      </c>
      <c r="CS408" s="2">
        <v>0.72599650000000004</v>
      </c>
      <c r="CT408" s="2">
        <v>4.0287490000000004</v>
      </c>
      <c r="CU408" s="2">
        <v>117.7766</v>
      </c>
      <c r="CV408" s="3">
        <v>0.68921129999999997</v>
      </c>
      <c r="CW408" s="2">
        <v>2.0581079999999998</v>
      </c>
      <c r="CX408" s="2">
        <v>-20.514579999999999</v>
      </c>
      <c r="CY408" s="2">
        <v>-8.3812479999999994</v>
      </c>
      <c r="CZ408" s="2">
        <v>1.5117449999999999</v>
      </c>
      <c r="DA408" s="5">
        <v>3.4262100000000002</v>
      </c>
      <c r="DB408" s="2">
        <v>4.0943699999999996</v>
      </c>
      <c r="DC408" s="2">
        <v>-16.318989999999999</v>
      </c>
      <c r="DD408" s="2">
        <v>380.40910000000002</v>
      </c>
    </row>
    <row r="409" spans="1:108" ht="15" customHeight="1" x14ac:dyDescent="0.2">
      <c r="A409" s="1">
        <f t="shared" si="6"/>
        <v>403</v>
      </c>
      <c r="B409" s="1" t="s">
        <v>923</v>
      </c>
      <c r="C409" s="1" t="s">
        <v>922</v>
      </c>
      <c r="D409" s="1" t="s">
        <v>20</v>
      </c>
      <c r="E409" s="1" t="s">
        <v>491</v>
      </c>
      <c r="F409" s="2">
        <v>60796.23</v>
      </c>
      <c r="G409" s="2">
        <v>55367.45</v>
      </c>
      <c r="H409" s="2">
        <v>98.885499999999993</v>
      </c>
      <c r="I409" s="2">
        <v>54750.38</v>
      </c>
      <c r="J409" s="3">
        <v>108.62</v>
      </c>
      <c r="K409" s="3">
        <v>0</v>
      </c>
      <c r="L409" s="2">
        <v>1.3993739999999999</v>
      </c>
      <c r="M409" s="2">
        <v>1.5466759999999999</v>
      </c>
      <c r="N409" s="2">
        <v>1.693611</v>
      </c>
      <c r="O409" s="2">
        <v>1.8625670000000001</v>
      </c>
      <c r="P409" s="2">
        <v>20.494340000000001</v>
      </c>
      <c r="Q409" s="2">
        <v>19.89377</v>
      </c>
      <c r="R409" s="2">
        <v>18.116969999999998</v>
      </c>
      <c r="S409" s="2">
        <v>16.557929999999999</v>
      </c>
      <c r="T409" s="2">
        <v>15.4674</v>
      </c>
      <c r="U409" s="2">
        <v>15.71072</v>
      </c>
      <c r="V409" s="2">
        <v>14.691409999999999</v>
      </c>
      <c r="W409" s="2">
        <v>13.079929999999999</v>
      </c>
      <c r="X409" s="2">
        <v>2.6740520000000001</v>
      </c>
      <c r="Y409" s="2">
        <v>2.6061320000000001</v>
      </c>
      <c r="Z409" s="2">
        <v>2.5261439999999999</v>
      </c>
      <c r="AA409" s="2">
        <v>2.44794</v>
      </c>
      <c r="AB409" s="2">
        <v>15.160690000000001</v>
      </c>
      <c r="AC409" s="2">
        <v>14.80341</v>
      </c>
      <c r="AD409" s="2">
        <v>13.50972</v>
      </c>
      <c r="AE409" s="2">
        <v>12.437469999999999</v>
      </c>
      <c r="AF409" s="2">
        <v>4.3621889999999999</v>
      </c>
      <c r="AG409" s="2">
        <v>4.7466189999999999</v>
      </c>
      <c r="AH409" s="2">
        <v>5.2666639999999996</v>
      </c>
      <c r="AI409" s="2">
        <v>5.5765520000000004</v>
      </c>
      <c r="AJ409" s="2">
        <v>6.0195619999999996</v>
      </c>
      <c r="AK409" s="2">
        <v>6.40747</v>
      </c>
      <c r="AL409" s="3">
        <v>2.581175</v>
      </c>
      <c r="AM409" s="3">
        <v>2.3546070000000001</v>
      </c>
      <c r="AN409" s="2">
        <v>65.277019999999993</v>
      </c>
      <c r="AO409" s="2">
        <v>65.478849999999994</v>
      </c>
      <c r="AP409" s="2">
        <v>65.854060000000004</v>
      </c>
      <c r="AQ409" s="2">
        <v>66.696129999999997</v>
      </c>
      <c r="AR409" s="2">
        <v>3.4292020000000001</v>
      </c>
      <c r="AS409" s="2">
        <v>3.4212009999999999</v>
      </c>
      <c r="AT409" s="2">
        <v>3.106757</v>
      </c>
      <c r="AU409" s="2">
        <v>2.328792</v>
      </c>
      <c r="AV409" s="1" t="s">
        <v>5</v>
      </c>
      <c r="AW409" s="3">
        <v>1.323529</v>
      </c>
      <c r="AX409" s="3">
        <v>126.5</v>
      </c>
      <c r="AY409" s="2">
        <v>16.46105</v>
      </c>
      <c r="AZ409" s="2">
        <v>13.100239999999999</v>
      </c>
      <c r="BA409" s="2">
        <v>7.647691</v>
      </c>
      <c r="BB409" s="2">
        <v>-1.0545910000000001</v>
      </c>
      <c r="BC409" s="2">
        <v>5.8777689999999998</v>
      </c>
      <c r="BD409" s="3">
        <v>88.6</v>
      </c>
      <c r="BE409" s="2">
        <v>22.595939999999999</v>
      </c>
      <c r="BF409" s="3">
        <v>119.47</v>
      </c>
      <c r="BG409" s="2">
        <v>-9.0817750000000004</v>
      </c>
      <c r="BH409" s="2">
        <v>28.721170000000001</v>
      </c>
      <c r="BI409" s="2">
        <v>30.553249999999998</v>
      </c>
      <c r="BJ409" s="2">
        <v>30.21753</v>
      </c>
      <c r="BK409" s="2">
        <v>30.35962</v>
      </c>
      <c r="BL409" s="2">
        <v>16</v>
      </c>
      <c r="BM409" s="2">
        <v>12</v>
      </c>
      <c r="BN409" s="4">
        <v>17</v>
      </c>
      <c r="BO409" s="4">
        <v>0</v>
      </c>
      <c r="BP409" s="4">
        <v>0</v>
      </c>
      <c r="BQ409" s="4">
        <v>17</v>
      </c>
      <c r="BR409" s="2">
        <v>0</v>
      </c>
      <c r="BS409" s="4">
        <v>13</v>
      </c>
      <c r="BT409" s="4">
        <v>0</v>
      </c>
      <c r="BU409" s="4">
        <v>17</v>
      </c>
      <c r="BV409" s="2">
        <v>76.470590000000001</v>
      </c>
      <c r="BW409" s="2">
        <v>7.7274799999999999</v>
      </c>
      <c r="BX409" s="2">
        <v>559.71489999999994</v>
      </c>
      <c r="BY409" s="3">
        <v>2.6663160000000001</v>
      </c>
      <c r="BZ409" s="3">
        <v>0.47637040000000003</v>
      </c>
      <c r="CA409" s="2">
        <v>1.1637500000000001</v>
      </c>
      <c r="CB409" s="3">
        <v>0.47637040000000003</v>
      </c>
      <c r="CC409" s="3">
        <v>5.5503640000000001</v>
      </c>
      <c r="CD409" s="3">
        <v>5.5025240000000002</v>
      </c>
      <c r="CE409" s="2">
        <v>-0.86192489999999999</v>
      </c>
      <c r="CF409" s="3">
        <v>4388.5590000000002</v>
      </c>
      <c r="CG409" s="3">
        <v>4353.0519999999997</v>
      </c>
      <c r="CH409" s="2">
        <v>-0.80909129999999996</v>
      </c>
      <c r="CI409" s="3">
        <v>127.61539999999999</v>
      </c>
      <c r="CJ409" s="2">
        <v>-0.87402460000000004</v>
      </c>
      <c r="CK409" s="3">
        <v>7585.2610000000004</v>
      </c>
      <c r="CL409" s="3">
        <v>7613.0330000000004</v>
      </c>
      <c r="CM409" s="2">
        <v>0.3661394</v>
      </c>
      <c r="CN409" s="3">
        <v>102.4318</v>
      </c>
      <c r="CO409" s="3">
        <v>103.4</v>
      </c>
      <c r="CP409" s="3">
        <v>106.09310000000001</v>
      </c>
      <c r="CQ409" s="2">
        <v>6.0412530000000002</v>
      </c>
      <c r="CR409" s="2">
        <v>5.0483580000000003</v>
      </c>
      <c r="CS409" s="2">
        <v>2.3817900000000001</v>
      </c>
      <c r="CT409" s="2">
        <v>0.94518659999999999</v>
      </c>
      <c r="CU409" s="2">
        <v>280.09339999999997</v>
      </c>
      <c r="CV409" s="3">
        <v>0.46070840000000002</v>
      </c>
      <c r="CW409" s="2">
        <v>-1.0590999999999999</v>
      </c>
      <c r="CX409" s="2">
        <v>-0.92173959999999999</v>
      </c>
      <c r="CY409" s="2">
        <v>-2.0607959999999999</v>
      </c>
      <c r="CZ409" s="2">
        <v>0.87617389999999995</v>
      </c>
      <c r="DA409" s="5">
        <v>4.9040759999999999</v>
      </c>
      <c r="DB409" s="2">
        <v>4.8621730000000003</v>
      </c>
      <c r="DC409" s="2">
        <v>0.86181160000000001</v>
      </c>
      <c r="DD409" s="2">
        <v>380.44549999999998</v>
      </c>
    </row>
    <row r="410" spans="1:108" ht="15" customHeight="1" x14ac:dyDescent="0.2">
      <c r="A410" s="1">
        <f t="shared" si="6"/>
        <v>404</v>
      </c>
      <c r="B410" s="1" t="s">
        <v>925</v>
      </c>
      <c r="C410" s="1" t="s">
        <v>924</v>
      </c>
      <c r="D410" s="1" t="s">
        <v>144</v>
      </c>
      <c r="E410" s="1" t="s">
        <v>926</v>
      </c>
      <c r="F410" s="2">
        <v>31799.49</v>
      </c>
      <c r="G410" s="2">
        <v>28959.97</v>
      </c>
      <c r="H410" s="2">
        <v>99.679400000000001</v>
      </c>
      <c r="I410" s="2">
        <v>28867.119999999999</v>
      </c>
      <c r="J410" s="3">
        <v>69.38</v>
      </c>
      <c r="K410" s="3">
        <v>0</v>
      </c>
      <c r="L410" s="2">
        <v>1.902566</v>
      </c>
      <c r="M410" s="2">
        <v>2.075526</v>
      </c>
      <c r="N410" s="2">
        <v>2.2556929999999999</v>
      </c>
      <c r="O410" s="2">
        <v>2.4214470000000001</v>
      </c>
      <c r="P410" s="2">
        <v>20.346039999999999</v>
      </c>
      <c r="Q410" s="2">
        <v>18.501329999999999</v>
      </c>
      <c r="R410" s="2">
        <v>15.768179999999999</v>
      </c>
      <c r="S410" s="2">
        <v>13.870990000000001</v>
      </c>
      <c r="T410" s="2">
        <v>11.40896</v>
      </c>
      <c r="U410" s="2">
        <v>11.32028</v>
      </c>
      <c r="V410" s="2">
        <v>10.399559999999999</v>
      </c>
      <c r="W410" s="2">
        <v>9.5284479999999991</v>
      </c>
      <c r="X410" s="2">
        <v>1.2953250000000001</v>
      </c>
      <c r="Y410" s="2">
        <v>1.213886</v>
      </c>
      <c r="Z410" s="2">
        <v>1.17927</v>
      </c>
      <c r="AA410" s="2">
        <v>1.141853</v>
      </c>
      <c r="AB410" s="2">
        <v>58.964149999999997</v>
      </c>
      <c r="AC410" s="2">
        <v>15.595510000000001</v>
      </c>
      <c r="AD410" s="2">
        <v>12.723039999999999</v>
      </c>
      <c r="AE410" s="2">
        <v>11.33521</v>
      </c>
      <c r="AF410" s="2">
        <v>4.2736900000000002</v>
      </c>
      <c r="AG410" s="2">
        <v>4.8790940000000003</v>
      </c>
      <c r="AH410" s="2">
        <v>5.845008</v>
      </c>
      <c r="AI410" s="2">
        <v>4.8073730000000001</v>
      </c>
      <c r="AJ410" s="2">
        <v>5.4889900000000003</v>
      </c>
      <c r="AK410" s="2">
        <v>6.5269370000000002</v>
      </c>
      <c r="AL410" s="3">
        <v>1.4154709999999999</v>
      </c>
      <c r="AM410" s="3">
        <v>1.2073560000000001</v>
      </c>
      <c r="AN410" s="2">
        <v>25.051860000000001</v>
      </c>
      <c r="AO410" s="2">
        <v>25.05049</v>
      </c>
      <c r="AP410" s="2">
        <v>26.16056</v>
      </c>
      <c r="AQ410" s="2">
        <v>27.199110000000001</v>
      </c>
      <c r="AR410" s="2">
        <v>0.95369519999999997</v>
      </c>
      <c r="AS410" s="2">
        <v>1.2567010000000001</v>
      </c>
      <c r="AT410" s="2">
        <v>1.1555230000000001</v>
      </c>
      <c r="AU410" s="2">
        <v>0.99552370000000001</v>
      </c>
      <c r="AV410" s="1" t="s">
        <v>5</v>
      </c>
      <c r="AW410" s="3">
        <v>1.3863639999999999</v>
      </c>
      <c r="AX410" s="3">
        <v>85</v>
      </c>
      <c r="AY410" s="2">
        <v>22.5137</v>
      </c>
      <c r="AZ410" s="2">
        <v>6.56107</v>
      </c>
      <c r="BA410" s="2">
        <v>13.11828</v>
      </c>
      <c r="BB410" s="2">
        <v>11.015359999999999</v>
      </c>
      <c r="BC410" s="2">
        <v>1.0928150000000001</v>
      </c>
      <c r="BD410" s="3">
        <v>49.52</v>
      </c>
      <c r="BE410" s="2">
        <v>40.104999999999997</v>
      </c>
      <c r="BF410" s="3">
        <v>78.400000000000006</v>
      </c>
      <c r="BG410" s="2">
        <v>-11.50511</v>
      </c>
      <c r="BH410" s="2">
        <v>38.634300000000003</v>
      </c>
      <c r="BI410" s="2">
        <v>38.442689999999999</v>
      </c>
      <c r="BJ410" s="2">
        <v>37.241289999999999</v>
      </c>
      <c r="BK410" s="2">
        <v>34.556190000000001</v>
      </c>
      <c r="BL410" s="2">
        <v>19</v>
      </c>
      <c r="BM410" s="2">
        <v>13</v>
      </c>
      <c r="BN410" s="4">
        <v>22</v>
      </c>
      <c r="BO410" s="4">
        <v>0</v>
      </c>
      <c r="BP410" s="4">
        <v>2</v>
      </c>
      <c r="BQ410" s="4">
        <v>21</v>
      </c>
      <c r="BR410" s="2">
        <v>0</v>
      </c>
      <c r="BS410" s="4">
        <v>15</v>
      </c>
      <c r="BT410" s="4">
        <v>0</v>
      </c>
      <c r="BU410" s="4">
        <v>22</v>
      </c>
      <c r="BV410" s="2">
        <v>68.181820000000002</v>
      </c>
      <c r="BW410" s="2">
        <v>10.542</v>
      </c>
      <c r="BX410" s="2">
        <v>458.33800000000002</v>
      </c>
      <c r="BY410" s="3">
        <v>2.9265699999999999</v>
      </c>
      <c r="BZ410" s="3">
        <v>0.63851789999999997</v>
      </c>
      <c r="CA410" s="2">
        <v>1.3149900000000001</v>
      </c>
      <c r="CB410" s="3">
        <v>0.63851789999999997</v>
      </c>
      <c r="CC410" s="3">
        <v>3.8735400000000002</v>
      </c>
      <c r="CD410" s="3">
        <v>3.7364280000000001</v>
      </c>
      <c r="CE410" s="2">
        <v>-3.539723</v>
      </c>
      <c r="CF410" s="3">
        <v>2668.1350000000002</v>
      </c>
      <c r="CG410" s="3">
        <v>2604.5479999999998</v>
      </c>
      <c r="CH410" s="2">
        <v>-2.383178</v>
      </c>
      <c r="CI410" s="3">
        <v>81.666659999999993</v>
      </c>
      <c r="CJ410" s="2">
        <v>4.0816309999999998</v>
      </c>
      <c r="CK410" s="3">
        <v>12889.57</v>
      </c>
      <c r="CL410" s="3">
        <v>12579.55</v>
      </c>
      <c r="CM410" s="2">
        <v>-2.4052020000000001</v>
      </c>
      <c r="CN410" s="3">
        <v>65.710530000000006</v>
      </c>
      <c r="CO410" s="3">
        <v>70.696849999999998</v>
      </c>
      <c r="CP410" s="3">
        <v>70.170389999999998</v>
      </c>
      <c r="CQ410" s="2">
        <v>5.5842879999999999</v>
      </c>
      <c r="CR410" s="2">
        <v>-1.8626689999999999</v>
      </c>
      <c r="CS410" s="2">
        <v>-1.126385</v>
      </c>
      <c r="CT410" s="2">
        <v>7.5883029999999998</v>
      </c>
      <c r="CU410" s="2">
        <v>215.476</v>
      </c>
      <c r="CV410" s="3">
        <v>0.67760810000000005</v>
      </c>
      <c r="CW410" s="2">
        <v>13.89174</v>
      </c>
      <c r="CX410" s="2">
        <v>3.2431649999999999E-2</v>
      </c>
      <c r="CY410" s="2">
        <v>3.5455380000000001</v>
      </c>
      <c r="CZ410" s="2">
        <v>2.351432</v>
      </c>
      <c r="DA410" s="5">
        <v>10.777509999999999</v>
      </c>
      <c r="DB410" s="2">
        <v>17.143719999999998</v>
      </c>
      <c r="DC410" s="2">
        <v>-37.13438</v>
      </c>
      <c r="DD410" s="2">
        <v>380.52730000000003</v>
      </c>
    </row>
    <row r="411" spans="1:108" ht="15" customHeight="1" x14ac:dyDescent="0.2">
      <c r="A411" s="1">
        <f t="shared" si="6"/>
        <v>405</v>
      </c>
      <c r="B411" s="1" t="s">
        <v>928</v>
      </c>
      <c r="C411" s="1" t="s">
        <v>927</v>
      </c>
      <c r="D411" s="1" t="s">
        <v>20</v>
      </c>
      <c r="E411" s="1" t="s">
        <v>491</v>
      </c>
      <c r="F411" s="2">
        <v>8246.2839999999997</v>
      </c>
      <c r="G411" s="2">
        <v>7509.9350000000004</v>
      </c>
      <c r="H411" s="2">
        <v>99.266000000000005</v>
      </c>
      <c r="I411" s="2">
        <v>7454.8119999999999</v>
      </c>
      <c r="J411" s="3">
        <v>71.88</v>
      </c>
      <c r="K411" s="3">
        <v>0</v>
      </c>
      <c r="L411" s="2">
        <v>0.44518639999999998</v>
      </c>
      <c r="M411" s="2">
        <v>0.50083480000000002</v>
      </c>
      <c r="N411" s="2">
        <v>0.52865890000000004</v>
      </c>
      <c r="O411" s="2">
        <v>0.55648310000000001</v>
      </c>
      <c r="P411" s="2">
        <v>37.831580000000002</v>
      </c>
      <c r="Q411" s="2">
        <v>33.432560000000002</v>
      </c>
      <c r="R411" s="2">
        <v>29.95</v>
      </c>
      <c r="S411" s="2">
        <v>26.796019999999999</v>
      </c>
      <c r="T411" s="2">
        <v>23.14442</v>
      </c>
      <c r="U411" s="2">
        <v>23.208310000000001</v>
      </c>
      <c r="V411" s="2">
        <v>20.065760000000001</v>
      </c>
      <c r="W411" s="2">
        <v>17.505680000000002</v>
      </c>
      <c r="X411" s="2">
        <v>3.0653030000000001</v>
      </c>
      <c r="Y411" s="2">
        <v>2.9183919999999999</v>
      </c>
      <c r="Z411" s="2">
        <v>2.77101</v>
      </c>
      <c r="AA411" s="2">
        <v>2.6128680000000002</v>
      </c>
      <c r="AB411" s="2">
        <v>27.071020000000001</v>
      </c>
      <c r="AC411" s="2">
        <v>24.80179</v>
      </c>
      <c r="AD411" s="2">
        <v>22.521090000000001</v>
      </c>
      <c r="AE411" s="2">
        <v>20.532509999999998</v>
      </c>
      <c r="AF411" s="2">
        <v>5.200539</v>
      </c>
      <c r="AG411" s="2">
        <v>6.0221220000000004</v>
      </c>
      <c r="AH411" s="2">
        <v>10.7958</v>
      </c>
      <c r="AI411" s="2">
        <v>4.3736870000000003</v>
      </c>
      <c r="AJ411" s="2">
        <v>4.8708809999999998</v>
      </c>
      <c r="AK411" s="2">
        <v>8.3431519999999999</v>
      </c>
      <c r="AL411" s="3">
        <v>2.5985839999999998</v>
      </c>
      <c r="AM411" s="3">
        <v>2.2949920000000001</v>
      </c>
      <c r="AN411" s="2">
        <v>51.927140000000001</v>
      </c>
      <c r="AO411" s="2">
        <v>51.709899999999998</v>
      </c>
      <c r="AP411" s="2">
        <v>53.013620000000003</v>
      </c>
      <c r="AQ411" s="2">
        <v>53.174460000000003</v>
      </c>
      <c r="AR411" s="2">
        <v>-1.5063139999999999</v>
      </c>
      <c r="AS411" s="2">
        <v>-1.92638</v>
      </c>
      <c r="AT411" s="2">
        <v>-2.0368019999999998</v>
      </c>
      <c r="AU411" s="2">
        <v>-2.152892</v>
      </c>
      <c r="AV411" s="1" t="s">
        <v>5</v>
      </c>
      <c r="AW411" s="3">
        <v>1.357143</v>
      </c>
      <c r="AX411" s="3">
        <v>83</v>
      </c>
      <c r="AY411" s="2">
        <v>15.470230000000001</v>
      </c>
      <c r="AZ411" s="2">
        <v>8.7291930000000004</v>
      </c>
      <c r="BA411" s="2">
        <v>12.907590000000001</v>
      </c>
      <c r="BB411" s="2">
        <v>6.5174940000000001</v>
      </c>
      <c r="BC411" s="2">
        <v>10.70383</v>
      </c>
      <c r="BD411" s="3">
        <v>51.47</v>
      </c>
      <c r="BE411" s="2">
        <v>39.654159999999997</v>
      </c>
      <c r="BF411" s="3">
        <v>79.98</v>
      </c>
      <c r="BG411" s="2">
        <v>-10.12754</v>
      </c>
      <c r="BH411" s="2">
        <v>16.973680000000002</v>
      </c>
      <c r="BI411" s="2">
        <v>16.68207</v>
      </c>
      <c r="BJ411" s="2">
        <v>15.66037</v>
      </c>
      <c r="BK411" s="2">
        <v>14.637130000000001</v>
      </c>
      <c r="BL411" s="2">
        <v>13</v>
      </c>
      <c r="BM411" s="2">
        <v>10</v>
      </c>
      <c r="BN411" s="4">
        <v>14</v>
      </c>
      <c r="BO411" s="4">
        <v>0</v>
      </c>
      <c r="BP411" s="4">
        <v>0</v>
      </c>
      <c r="BQ411" s="4">
        <v>14</v>
      </c>
      <c r="BR411" s="2">
        <v>0</v>
      </c>
      <c r="BS411" s="4">
        <v>10</v>
      </c>
      <c r="BT411" s="4">
        <v>0</v>
      </c>
      <c r="BU411" s="4">
        <v>14</v>
      </c>
      <c r="BV411" s="2">
        <v>71.428569999999993</v>
      </c>
      <c r="BW411" s="2">
        <v>10.3811</v>
      </c>
      <c r="BX411" s="2">
        <v>114.7229</v>
      </c>
      <c r="BY411" s="3">
        <v>0.84024880000000002</v>
      </c>
      <c r="BZ411" s="3">
        <v>0.73241579999999995</v>
      </c>
      <c r="CA411" s="2">
        <v>1.19295</v>
      </c>
      <c r="CB411" s="3">
        <v>0.73241579999999995</v>
      </c>
      <c r="CC411" s="3">
        <v>2.1415419999999998</v>
      </c>
      <c r="CD411" s="3">
        <v>2.1430189999999998</v>
      </c>
      <c r="CE411" s="2">
        <v>6.8986420000000007E-2</v>
      </c>
      <c r="CF411" s="3">
        <v>635.05840000000001</v>
      </c>
      <c r="CG411" s="3">
        <v>637.12710000000004</v>
      </c>
      <c r="CH411" s="2">
        <v>0.32575130000000002</v>
      </c>
      <c r="CI411" s="3">
        <v>78.730770000000007</v>
      </c>
      <c r="CJ411" s="2">
        <v>5.4225680000000001</v>
      </c>
      <c r="CK411" s="3">
        <v>1326.2819999999999</v>
      </c>
      <c r="CL411" s="3">
        <v>1319.421</v>
      </c>
      <c r="CM411" s="2">
        <v>-0.51733850000000003</v>
      </c>
      <c r="CN411" s="3">
        <v>66.797330000000002</v>
      </c>
      <c r="CO411" s="3">
        <v>72.73706</v>
      </c>
      <c r="CP411" s="3">
        <v>73.301140000000004</v>
      </c>
      <c r="CQ411" s="2">
        <v>7.6090809999999998</v>
      </c>
      <c r="CR411" s="2">
        <v>-1.1783060000000001</v>
      </c>
      <c r="CS411" s="2">
        <v>-1.9387719999999999</v>
      </c>
      <c r="CT411" s="2">
        <v>8.8921659999999996</v>
      </c>
      <c r="CU411" s="2">
        <v>64.932980000000001</v>
      </c>
      <c r="CV411" s="3">
        <v>0.78742109999999998</v>
      </c>
      <c r="CW411" s="2">
        <v>0.76732639999999996</v>
      </c>
      <c r="CX411" s="2">
        <v>0.54727230000000004</v>
      </c>
      <c r="CY411" s="2">
        <v>0.33074399999999998</v>
      </c>
      <c r="CZ411" s="2">
        <v>2.3580939999999999</v>
      </c>
      <c r="DA411" s="5">
        <v>2.7052740000000002</v>
      </c>
      <c r="DB411" s="2">
        <v>3.4879150000000001</v>
      </c>
      <c r="DC411" s="2">
        <v>-22.438639999999999</v>
      </c>
      <c r="DD411" s="2">
        <v>380.5727</v>
      </c>
    </row>
    <row r="412" spans="1:108" ht="15" customHeight="1" x14ac:dyDescent="0.2">
      <c r="A412" s="1">
        <f t="shared" si="6"/>
        <v>406</v>
      </c>
      <c r="B412" s="1" t="s">
        <v>930</v>
      </c>
      <c r="C412" s="1" t="s">
        <v>929</v>
      </c>
      <c r="D412" s="1" t="s">
        <v>80</v>
      </c>
      <c r="E412" s="1" t="s">
        <v>81</v>
      </c>
      <c r="F412" s="2">
        <v>8136.0389999999998</v>
      </c>
      <c r="G412" s="2">
        <v>7409.5339999999997</v>
      </c>
      <c r="H412" s="2">
        <v>99.228499999999997</v>
      </c>
      <c r="I412" s="2">
        <v>7352.3689999999997</v>
      </c>
      <c r="J412" s="3">
        <v>64.209999999999994</v>
      </c>
      <c r="K412" s="3">
        <v>0</v>
      </c>
      <c r="L412" s="2">
        <v>1.7364900000000001</v>
      </c>
      <c r="M412" s="2">
        <v>1.588538</v>
      </c>
      <c r="N412" s="2">
        <v>1.650833</v>
      </c>
      <c r="O412" s="2">
        <v>1.6819809999999999</v>
      </c>
      <c r="P412" s="2">
        <v>15.14387</v>
      </c>
      <c r="Q412" s="2">
        <v>17.07713</v>
      </c>
      <c r="R412" s="2">
        <v>15.2881</v>
      </c>
      <c r="S412" s="2">
        <v>13.02434</v>
      </c>
      <c r="T412" s="2">
        <v>9.8316649999999992</v>
      </c>
      <c r="U412" s="2">
        <v>11.43867</v>
      </c>
      <c r="V412" s="2">
        <v>10.35693</v>
      </c>
      <c r="W412" s="2">
        <v>8.8789010000000008</v>
      </c>
      <c r="X412" s="2">
        <v>4.0434510000000001</v>
      </c>
      <c r="Y412" s="2">
        <v>3.5733459999999999</v>
      </c>
      <c r="Z412" s="2">
        <v>3.2549860000000002</v>
      </c>
      <c r="AA412" s="2">
        <v>2.7614719999999999</v>
      </c>
      <c r="AB412" s="2">
        <v>12.35238</v>
      </c>
      <c r="AC412" s="2">
        <v>12.206770000000001</v>
      </c>
      <c r="AD412" s="2">
        <v>12.564579999999999</v>
      </c>
      <c r="AE412" s="2">
        <v>10.3277</v>
      </c>
      <c r="AF412" s="2">
        <v>4.2643589999999998</v>
      </c>
      <c r="AG412" s="2">
        <v>4.5324479999999996</v>
      </c>
      <c r="AH412" s="2">
        <v>5.4743069999999996</v>
      </c>
      <c r="AI412" s="2">
        <v>5.2579390000000004</v>
      </c>
      <c r="AJ412" s="2">
        <v>5.5146480000000002</v>
      </c>
      <c r="AK412" s="2">
        <v>6.5265180000000003</v>
      </c>
      <c r="AL412" s="3">
        <v>27.74389</v>
      </c>
      <c r="AM412" s="3">
        <v>24.829560000000001</v>
      </c>
      <c r="AN412" s="2">
        <v>20.146090000000001</v>
      </c>
      <c r="AO412" s="2">
        <v>19.756260000000001</v>
      </c>
      <c r="AP412" s="2">
        <v>20.55462</v>
      </c>
      <c r="AQ412" s="2">
        <v>21.976710000000001</v>
      </c>
      <c r="AR412" s="2">
        <v>2.1344189999999998</v>
      </c>
      <c r="AS412" s="2">
        <v>2.1615380000000002</v>
      </c>
      <c r="AT412" s="2">
        <v>1.8446450000000001</v>
      </c>
      <c r="AU412" s="2">
        <v>1.4314640000000001</v>
      </c>
      <c r="AV412" s="1" t="s">
        <v>54</v>
      </c>
      <c r="AW412" s="3">
        <v>1.6944440000000001</v>
      </c>
      <c r="AX412" s="3">
        <v>72</v>
      </c>
      <c r="AY412" s="2">
        <v>12.132070000000001</v>
      </c>
      <c r="AZ412" s="2">
        <v>20.92475</v>
      </c>
      <c r="BA412" s="2">
        <v>0.61895880000000003</v>
      </c>
      <c r="BB412" s="2">
        <v>-4.928642</v>
      </c>
      <c r="BC412" s="2">
        <v>12.43215</v>
      </c>
      <c r="BD412" s="3">
        <v>45.251289999999997</v>
      </c>
      <c r="BE412" s="2">
        <v>41.896500000000003</v>
      </c>
      <c r="BF412" s="3">
        <v>67.709999999999994</v>
      </c>
      <c r="BG412" s="2">
        <v>-5.1691060000000002</v>
      </c>
      <c r="BH412" s="2">
        <v>25.86478</v>
      </c>
      <c r="BI412" s="2">
        <v>27.61318</v>
      </c>
      <c r="BJ412" s="2">
        <v>25.251110000000001</v>
      </c>
      <c r="BK412" s="2">
        <v>21.37058</v>
      </c>
      <c r="BL412" s="2">
        <v>19</v>
      </c>
      <c r="BM412" s="2">
        <v>14</v>
      </c>
      <c r="BN412" s="4">
        <v>18</v>
      </c>
      <c r="BO412" s="4">
        <v>0</v>
      </c>
      <c r="BP412" s="4">
        <v>4</v>
      </c>
      <c r="BQ412" s="4">
        <v>15</v>
      </c>
      <c r="BR412" s="2">
        <v>0</v>
      </c>
      <c r="BS412" s="4">
        <v>8</v>
      </c>
      <c r="BT412" s="4">
        <v>2</v>
      </c>
      <c r="BU412" s="4">
        <v>18</v>
      </c>
      <c r="BV412" s="2">
        <v>44.444450000000003</v>
      </c>
      <c r="BW412" s="2">
        <v>10.0946</v>
      </c>
      <c r="BX412" s="2">
        <v>126.7098</v>
      </c>
      <c r="BY412" s="3">
        <v>1.3402130000000001</v>
      </c>
      <c r="BZ412" s="3">
        <v>1.0577019999999999</v>
      </c>
      <c r="CA412" s="2">
        <v>1.2708699999999999</v>
      </c>
      <c r="CB412" s="3">
        <v>1.0577019999999999</v>
      </c>
      <c r="CC412" s="3">
        <v>4.3533580000000001</v>
      </c>
      <c r="CD412" s="3">
        <v>3.7391559999999999</v>
      </c>
      <c r="CE412" s="2">
        <v>-14.108689999999999</v>
      </c>
      <c r="CF412" s="3">
        <v>750.22239999999999</v>
      </c>
      <c r="CG412" s="3">
        <v>731.32740000000001</v>
      </c>
      <c r="CH412" s="2">
        <v>-2.5185879999999998</v>
      </c>
      <c r="CI412" s="3">
        <v>67.519120000000001</v>
      </c>
      <c r="CJ412" s="2">
        <v>6.6364650000000003</v>
      </c>
      <c r="CK412" s="3">
        <v>4468.0069999999996</v>
      </c>
      <c r="CL412" s="3">
        <v>4435.4660000000003</v>
      </c>
      <c r="CM412" s="2">
        <v>-0.72832110000000005</v>
      </c>
      <c r="CN412" s="3">
        <v>56.50694</v>
      </c>
      <c r="CO412" s="3">
        <v>59.263919999999999</v>
      </c>
      <c r="CP412" s="3">
        <v>58.961919999999999</v>
      </c>
      <c r="CQ412" s="2">
        <v>13.63205</v>
      </c>
      <c r="CR412" s="2">
        <v>8.3458539999999992</v>
      </c>
      <c r="CS412" s="2">
        <v>8.9007850000000008</v>
      </c>
      <c r="CT412" s="2">
        <v>4.8789980000000002</v>
      </c>
      <c r="CU412" s="2">
        <v>66.96857</v>
      </c>
      <c r="CV412" s="3">
        <v>0.82311029999999996</v>
      </c>
      <c r="CW412" s="2">
        <v>16.110890000000001</v>
      </c>
      <c r="CX412" s="2">
        <v>2.8886859999999999</v>
      </c>
      <c r="CY412" s="2">
        <v>5.8144679999999997</v>
      </c>
      <c r="CZ412" s="2">
        <v>3.090509</v>
      </c>
      <c r="DA412" s="5">
        <v>3.9159790000000001</v>
      </c>
      <c r="DB412" s="2">
        <v>3.2103630000000001</v>
      </c>
      <c r="DC412" s="2">
        <v>21.979320000000001</v>
      </c>
      <c r="DD412" s="2">
        <v>381.13639999999998</v>
      </c>
    </row>
    <row r="413" spans="1:108" ht="15" customHeight="1" x14ac:dyDescent="0.2">
      <c r="A413" s="1">
        <f t="shared" si="6"/>
        <v>407</v>
      </c>
      <c r="B413" s="1" t="s">
        <v>932</v>
      </c>
      <c r="C413" s="1" t="s">
        <v>931</v>
      </c>
      <c r="D413" s="1" t="s">
        <v>20</v>
      </c>
      <c r="E413" s="1" t="s">
        <v>903</v>
      </c>
      <c r="F413" s="2">
        <v>3804.0549999999998</v>
      </c>
      <c r="G413" s="2">
        <v>3464.373</v>
      </c>
      <c r="H413" s="2">
        <v>99.452500000000001</v>
      </c>
      <c r="I413" s="2">
        <v>3445.4059999999999</v>
      </c>
      <c r="J413" s="3">
        <v>8.0299999999999994</v>
      </c>
      <c r="K413" s="3">
        <v>0</v>
      </c>
      <c r="L413" s="2">
        <v>12.4533</v>
      </c>
      <c r="M413" s="2">
        <v>12.4533</v>
      </c>
      <c r="N413" s="2">
        <v>12.4533</v>
      </c>
      <c r="O413" s="2" t="e">
        <v>#N/A</v>
      </c>
      <c r="P413" s="2">
        <v>6.1297709999999999</v>
      </c>
      <c r="Q413" s="2">
        <v>5.9044109999999996</v>
      </c>
      <c r="R413" s="2">
        <v>5.4625849999999998</v>
      </c>
      <c r="S413" s="2" t="e">
        <v>#N/A</v>
      </c>
      <c r="T413" s="2" t="e">
        <v>#N/A</v>
      </c>
      <c r="U413" s="2" t="e">
        <v>#N/A</v>
      </c>
      <c r="V413" s="2" t="e">
        <v>#N/A</v>
      </c>
      <c r="W413" s="2" t="e">
        <v>#N/A</v>
      </c>
      <c r="X413" s="2">
        <v>0.66382099999999999</v>
      </c>
      <c r="Y413" s="2">
        <v>0.65020239999999996</v>
      </c>
      <c r="Z413" s="2">
        <v>0.62544650000000002</v>
      </c>
      <c r="AA413" s="2" t="e">
        <v>#N/A</v>
      </c>
      <c r="AB413" s="2">
        <v>5.9855470000000004</v>
      </c>
      <c r="AC413" s="2">
        <v>5.73454</v>
      </c>
      <c r="AD413" s="2">
        <v>5.5521760000000002</v>
      </c>
      <c r="AE413" s="2" t="e">
        <v>#N/A</v>
      </c>
      <c r="AF413" s="2" t="e">
        <v>#N/A</v>
      </c>
      <c r="AG413" s="2" t="e">
        <v>#N/A</v>
      </c>
      <c r="AH413" s="2" t="e">
        <v>#N/A</v>
      </c>
      <c r="AI413" s="2">
        <v>17.551739999999999</v>
      </c>
      <c r="AJ413" s="2">
        <v>18.128229999999999</v>
      </c>
      <c r="AK413" s="2" t="e">
        <v>#N/A</v>
      </c>
      <c r="AL413" s="3" t="e">
        <v>#N/A</v>
      </c>
      <c r="AM413" s="3" t="e">
        <v>#N/A</v>
      </c>
      <c r="AN413" s="2">
        <v>13.51548</v>
      </c>
      <c r="AO413" s="2">
        <v>19.75525</v>
      </c>
      <c r="AP413" s="2">
        <v>18.901910000000001</v>
      </c>
      <c r="AQ413" s="2" t="e">
        <v>#N/A</v>
      </c>
      <c r="AR413" s="2" t="e">
        <v>#N/A</v>
      </c>
      <c r="AS413" s="2" t="e">
        <v>#N/A</v>
      </c>
      <c r="AT413" s="2" t="e">
        <v>#N/A</v>
      </c>
      <c r="AU413" s="2" t="e">
        <v>#N/A</v>
      </c>
      <c r="AV413" s="1" t="s">
        <v>5</v>
      </c>
      <c r="AW413" s="3">
        <v>1.1666669999999999</v>
      </c>
      <c r="AX413" s="3">
        <v>11</v>
      </c>
      <c r="AY413" s="2">
        <v>36.986310000000003</v>
      </c>
      <c r="AZ413" s="2">
        <v>11.01215</v>
      </c>
      <c r="BA413" s="2" t="e">
        <v>#N/A</v>
      </c>
      <c r="BB413" s="2">
        <v>-18.54569</v>
      </c>
      <c r="BC413" s="2">
        <v>-1.713592</v>
      </c>
      <c r="BD413" s="3">
        <v>6.8621999999999996</v>
      </c>
      <c r="BE413" s="2">
        <v>17.017859999999999</v>
      </c>
      <c r="BF413" s="3">
        <v>11.75</v>
      </c>
      <c r="BG413" s="2">
        <v>-31.659579999999998</v>
      </c>
      <c r="BH413" s="2">
        <v>76.335880000000003</v>
      </c>
      <c r="BI413" s="2">
        <v>72.177120000000002</v>
      </c>
      <c r="BJ413" s="2">
        <v>67.384029999999996</v>
      </c>
      <c r="BK413" s="2" t="e">
        <v>#N/A</v>
      </c>
      <c r="BL413" s="2">
        <v>11</v>
      </c>
      <c r="BM413" s="2">
        <v>2</v>
      </c>
      <c r="BN413" s="4">
        <v>12</v>
      </c>
      <c r="BO413" s="4">
        <v>0</v>
      </c>
      <c r="BP413" s="4">
        <v>0</v>
      </c>
      <c r="BQ413" s="4">
        <v>12</v>
      </c>
      <c r="BR413" s="2">
        <v>0</v>
      </c>
      <c r="BS413" s="4">
        <v>11</v>
      </c>
      <c r="BT413" s="4">
        <v>0</v>
      </c>
      <c r="BU413" s="4">
        <v>12</v>
      </c>
      <c r="BV413" s="2">
        <v>91.666669999999996</v>
      </c>
      <c r="BW413" s="2">
        <v>10.747400000000001</v>
      </c>
      <c r="BX413" s="2">
        <v>473.73039999999997</v>
      </c>
      <c r="BY413" s="3">
        <v>4.942069</v>
      </c>
      <c r="BZ413" s="3">
        <v>1.0432239999999999</v>
      </c>
      <c r="CA413" s="2">
        <v>1.4728699999999999</v>
      </c>
      <c r="CB413" s="3">
        <v>1.0432239999999999</v>
      </c>
      <c r="CC413" s="3">
        <v>1.343798</v>
      </c>
      <c r="CD413" s="3">
        <v>1.385481</v>
      </c>
      <c r="CE413" s="2">
        <v>3.101826</v>
      </c>
      <c r="CF413" s="3">
        <v>661.14269999999999</v>
      </c>
      <c r="CG413" s="3">
        <v>660.83889999999997</v>
      </c>
      <c r="CH413" s="2">
        <v>-4.5949219999999999E-2</v>
      </c>
      <c r="CI413" s="3">
        <v>11.36364</v>
      </c>
      <c r="CJ413" s="2">
        <v>-3.1999949999999999</v>
      </c>
      <c r="CK413" s="3">
        <v>3457.9679999999998</v>
      </c>
      <c r="CL413" s="3">
        <v>3444.4</v>
      </c>
      <c r="CM413" s="2">
        <v>-0.39237139999999998</v>
      </c>
      <c r="CN413" s="3">
        <v>8.7321419999999996</v>
      </c>
      <c r="CO413" s="3">
        <v>8.2509800000000002</v>
      </c>
      <c r="CP413" s="3">
        <v>7.9473070000000003</v>
      </c>
      <c r="CQ413" s="2">
        <v>-8.0408989999999996</v>
      </c>
      <c r="CR413" s="2">
        <v>-2.6782330000000001</v>
      </c>
      <c r="CS413" s="2">
        <v>1.0405180000000001</v>
      </c>
      <c r="CT413" s="2">
        <v>-5.5102409999999997</v>
      </c>
      <c r="CU413" s="2">
        <v>37.009419999999999</v>
      </c>
      <c r="CV413" s="3">
        <v>0.97289400000000004</v>
      </c>
      <c r="CW413" s="2">
        <v>10.77378</v>
      </c>
      <c r="CX413" s="2">
        <v>-0.91230880000000003</v>
      </c>
      <c r="CY413" s="2">
        <v>23.622050000000002</v>
      </c>
      <c r="CZ413" s="2">
        <v>1.128425</v>
      </c>
      <c r="DA413" s="5">
        <v>5.3456910000000004</v>
      </c>
      <c r="DB413" s="2">
        <v>11.73217</v>
      </c>
      <c r="DC413" s="2">
        <v>-54.43562</v>
      </c>
      <c r="DD413" s="2">
        <v>381.51819999999998</v>
      </c>
    </row>
    <row r="414" spans="1:108" ht="15" customHeight="1" x14ac:dyDescent="0.2">
      <c r="A414" s="1">
        <f t="shared" si="6"/>
        <v>408</v>
      </c>
      <c r="B414" s="1" t="s">
        <v>934</v>
      </c>
      <c r="C414" s="1" t="s">
        <v>933</v>
      </c>
      <c r="D414" s="1" t="s">
        <v>44</v>
      </c>
      <c r="E414" s="1" t="s">
        <v>198</v>
      </c>
      <c r="F414" s="2">
        <v>4343.3329999999996</v>
      </c>
      <c r="G414" s="2">
        <v>3955.4960000000001</v>
      </c>
      <c r="H414" s="2">
        <v>46.700800000000001</v>
      </c>
      <c r="I414" s="2">
        <v>1847.248</v>
      </c>
      <c r="J414" s="3">
        <v>26.24</v>
      </c>
      <c r="K414" s="3">
        <v>0</v>
      </c>
      <c r="L414" s="2">
        <v>0</v>
      </c>
      <c r="M414" s="2">
        <v>0</v>
      </c>
      <c r="N414" s="2">
        <v>0</v>
      </c>
      <c r="O414" s="2">
        <v>0</v>
      </c>
      <c r="P414" s="2">
        <v>12.31925</v>
      </c>
      <c r="Q414" s="2">
        <v>13.45641</v>
      </c>
      <c r="R414" s="2">
        <v>12.348240000000001</v>
      </c>
      <c r="S414" s="2">
        <v>10.68839</v>
      </c>
      <c r="T414" s="2">
        <v>6.4783900000000001</v>
      </c>
      <c r="U414" s="2">
        <v>8.9257030000000004</v>
      </c>
      <c r="V414" s="2">
        <v>8.2226470000000003</v>
      </c>
      <c r="W414" s="2">
        <v>6.8364929999999999</v>
      </c>
      <c r="X414" s="2">
        <v>3.1083470000000002</v>
      </c>
      <c r="Y414" s="2">
        <v>2.6254089999999999</v>
      </c>
      <c r="Z414" s="2">
        <v>2.2498149999999999</v>
      </c>
      <c r="AA414" s="2" t="e">
        <v>#N/A</v>
      </c>
      <c r="AB414" s="2">
        <v>16.1114</v>
      </c>
      <c r="AC414" s="2">
        <v>9.9075220000000002</v>
      </c>
      <c r="AD414" s="2">
        <v>12.931800000000001</v>
      </c>
      <c r="AE414" s="2" t="e">
        <v>#N/A</v>
      </c>
      <c r="AF414" s="2">
        <v>13.18431</v>
      </c>
      <c r="AG414" s="2">
        <v>11.27106</v>
      </c>
      <c r="AH414" s="2">
        <v>14.122730000000001</v>
      </c>
      <c r="AI414" s="2">
        <v>15.52121</v>
      </c>
      <c r="AJ414" s="2">
        <v>12.10277</v>
      </c>
      <c r="AK414" s="2">
        <v>14.643129999999999</v>
      </c>
      <c r="AL414" s="3" t="e">
        <v>#N/A</v>
      </c>
      <c r="AM414" s="3" t="e">
        <v>#N/A</v>
      </c>
      <c r="AN414" s="2">
        <v>14.05804</v>
      </c>
      <c r="AO414" s="2">
        <v>12.38213</v>
      </c>
      <c r="AP414" s="2">
        <v>12.23324</v>
      </c>
      <c r="AQ414" s="2">
        <v>13.4031</v>
      </c>
      <c r="AR414" s="2">
        <v>1.4</v>
      </c>
      <c r="AS414" s="2">
        <v>0.95019750000000003</v>
      </c>
      <c r="AT414" s="2">
        <v>0.38856669999999999</v>
      </c>
      <c r="AU414" s="2">
        <v>0.16523399999999999</v>
      </c>
      <c r="AV414" s="1" t="s">
        <v>86</v>
      </c>
      <c r="AW414" s="3">
        <v>1.5</v>
      </c>
      <c r="AX414" s="3">
        <v>27</v>
      </c>
      <c r="AY414" s="2">
        <v>2.8963450000000002</v>
      </c>
      <c r="AZ414" s="2">
        <v>19.510480000000001</v>
      </c>
      <c r="BA414" s="2">
        <v>-2.047822</v>
      </c>
      <c r="BB414" s="2">
        <v>16.506270000000001</v>
      </c>
      <c r="BC414" s="2">
        <v>35.888150000000003</v>
      </c>
      <c r="BD414" s="3">
        <v>18.75</v>
      </c>
      <c r="BE414" s="2">
        <v>39.946660000000001</v>
      </c>
      <c r="BF414" s="3">
        <v>26.63</v>
      </c>
      <c r="BG414" s="2">
        <v>-1.46451</v>
      </c>
      <c r="BH414" s="2">
        <v>36.928469999999997</v>
      </c>
      <c r="BI414" s="2">
        <v>23.86645</v>
      </c>
      <c r="BJ414" s="2">
        <v>31.327400000000001</v>
      </c>
      <c r="BK414" s="2">
        <v>0</v>
      </c>
      <c r="BL414" s="2">
        <v>11</v>
      </c>
      <c r="BM414" s="2">
        <v>9</v>
      </c>
      <c r="BN414" s="4">
        <v>11</v>
      </c>
      <c r="BO414" s="4">
        <v>0</v>
      </c>
      <c r="BP414" s="4">
        <v>0</v>
      </c>
      <c r="BQ414" s="4">
        <v>11</v>
      </c>
      <c r="BR414" s="2">
        <v>0</v>
      </c>
      <c r="BS414" s="4">
        <v>7</v>
      </c>
      <c r="BT414" s="4">
        <v>1</v>
      </c>
      <c r="BU414" s="4">
        <v>11</v>
      </c>
      <c r="BV414" s="2">
        <v>63.636360000000003</v>
      </c>
      <c r="BW414" s="2">
        <v>8.4017099999999996</v>
      </c>
      <c r="BX414" s="2">
        <v>165.52330000000001</v>
      </c>
      <c r="BY414" s="3">
        <v>0.71359510000000004</v>
      </c>
      <c r="BZ414" s="3">
        <v>0.43111450000000001</v>
      </c>
      <c r="CA414" s="2">
        <v>0.80561899999999997</v>
      </c>
      <c r="CB414" s="3">
        <v>0.43111450000000001</v>
      </c>
      <c r="CC414" s="3">
        <v>1.860862</v>
      </c>
      <c r="CD414" s="3">
        <v>1.9344110000000001</v>
      </c>
      <c r="CE414" s="2">
        <v>3.952372</v>
      </c>
      <c r="CF414" s="3">
        <v>657.72119999999995</v>
      </c>
      <c r="CG414" s="3">
        <v>672.24659999999994</v>
      </c>
      <c r="CH414" s="2">
        <v>2.208447</v>
      </c>
      <c r="CI414" s="3">
        <v>29.36364</v>
      </c>
      <c r="CJ414" s="2">
        <v>-8.0495359999999998</v>
      </c>
      <c r="CK414" s="3">
        <v>6306.6149999999998</v>
      </c>
      <c r="CL414" s="3">
        <v>6582.6149999999998</v>
      </c>
      <c r="CM414" s="2">
        <v>4.3763519999999998</v>
      </c>
      <c r="CN414" s="3">
        <v>22.439060000000001</v>
      </c>
      <c r="CO414" s="3">
        <v>23.215689999999999</v>
      </c>
      <c r="CP414" s="3">
        <v>23.96077</v>
      </c>
      <c r="CQ414" s="2">
        <v>16.938960000000002</v>
      </c>
      <c r="CR414" s="2">
        <v>13.026999999999999</v>
      </c>
      <c r="CS414" s="2">
        <v>9.5123529999999992</v>
      </c>
      <c r="CT414" s="2">
        <v>3.461087</v>
      </c>
      <c r="CU414" s="2">
        <v>22.604790000000001</v>
      </c>
      <c r="CV414" s="3">
        <v>0.52044800000000002</v>
      </c>
      <c r="CW414" s="2">
        <v>-3.9403820000000001</v>
      </c>
      <c r="CX414" s="2">
        <v>-0.1032848</v>
      </c>
      <c r="CY414" s="2">
        <v>4.3713259999999998</v>
      </c>
      <c r="CZ414" s="2">
        <v>6.3044469999999997</v>
      </c>
      <c r="DA414" s="5">
        <v>10.43533</v>
      </c>
      <c r="DB414" s="2">
        <v>9.4175950000000004</v>
      </c>
      <c r="DC414" s="2">
        <v>10.80674</v>
      </c>
      <c r="DD414" s="2">
        <v>381.98180000000002</v>
      </c>
    </row>
    <row r="415" spans="1:108" ht="15" customHeight="1" x14ac:dyDescent="0.2">
      <c r="A415" s="1">
        <f t="shared" si="6"/>
        <v>409</v>
      </c>
      <c r="B415" s="1" t="s">
        <v>936</v>
      </c>
      <c r="C415" s="1" t="s">
        <v>935</v>
      </c>
      <c r="D415" s="1" t="s">
        <v>3</v>
      </c>
      <c r="E415" s="1" t="s">
        <v>112</v>
      </c>
      <c r="F415" s="2">
        <v>12947.28</v>
      </c>
      <c r="G415" s="2">
        <v>11791.16</v>
      </c>
      <c r="H415" s="2">
        <v>97.955699999999993</v>
      </c>
      <c r="I415" s="2">
        <v>11550.11</v>
      </c>
      <c r="J415" s="3">
        <v>44.72</v>
      </c>
      <c r="K415" s="3">
        <v>0</v>
      </c>
      <c r="L415" s="2">
        <v>0</v>
      </c>
      <c r="M415" s="2">
        <v>0</v>
      </c>
      <c r="N415" s="2">
        <v>0</v>
      </c>
      <c r="O415" s="2">
        <v>0</v>
      </c>
      <c r="P415" s="2">
        <v>344</v>
      </c>
      <c r="Q415" s="2">
        <v>131.52940000000001</v>
      </c>
      <c r="R415" s="2">
        <v>110.4198</v>
      </c>
      <c r="S415" s="2">
        <v>82.727689999999996</v>
      </c>
      <c r="T415" s="2">
        <v>105.962</v>
      </c>
      <c r="U415" s="2">
        <v>72.283320000000003</v>
      </c>
      <c r="V415" s="2">
        <v>54.448869999999999</v>
      </c>
      <c r="W415" s="2">
        <v>35.861739999999998</v>
      </c>
      <c r="X415" s="2">
        <v>23.531389999999998</v>
      </c>
      <c r="Y415" s="2">
        <v>20.71256</v>
      </c>
      <c r="Z415" s="2">
        <v>18.55602</v>
      </c>
      <c r="AA415" s="2">
        <v>15.44881</v>
      </c>
      <c r="AB415" s="2">
        <v>124.2222</v>
      </c>
      <c r="AC415" s="2">
        <v>62.813369999999999</v>
      </c>
      <c r="AD415" s="2">
        <v>48.860709999999997</v>
      </c>
      <c r="AE415" s="2">
        <v>36.139870000000002</v>
      </c>
      <c r="AF415" s="2">
        <v>0.52737639999999997</v>
      </c>
      <c r="AG415" s="2">
        <v>0.88351570000000001</v>
      </c>
      <c r="AH415" s="2">
        <v>1.678434</v>
      </c>
      <c r="AI415" s="2">
        <v>0.51438269999999997</v>
      </c>
      <c r="AJ415" s="2">
        <v>0.85847180000000001</v>
      </c>
      <c r="AK415" s="2">
        <v>1.5999760000000001</v>
      </c>
      <c r="AL415" s="3">
        <v>6.8389980000000001</v>
      </c>
      <c r="AM415" s="3">
        <v>5.5971080000000004</v>
      </c>
      <c r="AN415" s="2">
        <v>14.15178</v>
      </c>
      <c r="AO415" s="2">
        <v>15.54731</v>
      </c>
      <c r="AP415" s="2">
        <v>15.80898</v>
      </c>
      <c r="AQ415" s="2">
        <v>17.659849999999999</v>
      </c>
      <c r="AR415" s="2">
        <v>-1.550567</v>
      </c>
      <c r="AS415" s="2">
        <v>-1.600125</v>
      </c>
      <c r="AT415" s="2">
        <v>-1.391327</v>
      </c>
      <c r="AU415" s="2">
        <v>-1.536664</v>
      </c>
      <c r="AV415" s="1" t="s">
        <v>54</v>
      </c>
      <c r="AW415" s="3">
        <v>1.6166670000000001</v>
      </c>
      <c r="AX415" s="3">
        <v>55</v>
      </c>
      <c r="AY415" s="2">
        <v>22.987469999999998</v>
      </c>
      <c r="AZ415" s="2">
        <v>15.747479999999999</v>
      </c>
      <c r="BA415" s="2">
        <v>20</v>
      </c>
      <c r="BB415" s="2">
        <v>-45.231760000000001</v>
      </c>
      <c r="BC415" s="2">
        <v>-1.0838270000000001</v>
      </c>
      <c r="BD415" s="3">
        <v>37.369999999999997</v>
      </c>
      <c r="BE415" s="2">
        <v>19.668189999999999</v>
      </c>
      <c r="BF415" s="3">
        <v>97.82</v>
      </c>
      <c r="BG415" s="2">
        <v>-54.283380000000001</v>
      </c>
      <c r="BH415" s="2">
        <v>0</v>
      </c>
      <c r="BI415" s="2">
        <v>0</v>
      </c>
      <c r="BJ415" s="2">
        <v>0</v>
      </c>
      <c r="BK415" s="2">
        <v>0</v>
      </c>
      <c r="BL415" s="2">
        <v>25</v>
      </c>
      <c r="BM415" s="2">
        <v>26</v>
      </c>
      <c r="BN415" s="4">
        <v>30</v>
      </c>
      <c r="BO415" s="4">
        <v>1</v>
      </c>
      <c r="BP415" s="4">
        <v>0</v>
      </c>
      <c r="BQ415" s="4">
        <v>29</v>
      </c>
      <c r="BR415" s="2">
        <v>3.3333330000000001</v>
      </c>
      <c r="BS415" s="4">
        <v>14</v>
      </c>
      <c r="BT415" s="4">
        <v>2</v>
      </c>
      <c r="BU415" s="4">
        <v>30</v>
      </c>
      <c r="BV415" s="2">
        <v>46.666670000000003</v>
      </c>
      <c r="BW415" s="2">
        <v>21.6157</v>
      </c>
      <c r="BX415" s="2">
        <v>289.5188</v>
      </c>
      <c r="BY415" s="3">
        <v>5.1695669999999998</v>
      </c>
      <c r="BZ415" s="3">
        <v>1.7855719999999999</v>
      </c>
      <c r="CA415" s="2">
        <v>1.5088600000000001</v>
      </c>
      <c r="CB415" s="3">
        <v>1.7855719999999999</v>
      </c>
      <c r="CC415" s="3">
        <v>0.14329359999999999</v>
      </c>
      <c r="CD415" s="3">
        <v>0.32694849999999998</v>
      </c>
      <c r="CE415" s="2">
        <v>128.1669</v>
      </c>
      <c r="CF415" s="3">
        <v>47.791870000000003</v>
      </c>
      <c r="CG415" s="3">
        <v>73.825100000000006</v>
      </c>
      <c r="CH415" s="2">
        <v>54.472110000000001</v>
      </c>
      <c r="CI415" s="3">
        <v>61.809519999999999</v>
      </c>
      <c r="CJ415" s="2">
        <v>-11.01695</v>
      </c>
      <c r="CK415" s="3">
        <v>1313.2760000000001</v>
      </c>
      <c r="CL415" s="3">
        <v>1285.713</v>
      </c>
      <c r="CM415" s="2">
        <v>-2.0988579999999999</v>
      </c>
      <c r="CN415" s="3">
        <v>55.33869</v>
      </c>
      <c r="CO415" s="3">
        <v>58.893329999999999</v>
      </c>
      <c r="CP415" s="3">
        <v>59.588850000000001</v>
      </c>
      <c r="CQ415" s="2">
        <v>-19.18854</v>
      </c>
      <c r="CR415" s="2">
        <v>-24.066109999999998</v>
      </c>
      <c r="CS415" s="2">
        <v>-24.952400000000001</v>
      </c>
      <c r="CT415" s="2">
        <v>6.423438</v>
      </c>
      <c r="CU415" s="2">
        <v>314.19749999999999</v>
      </c>
      <c r="CV415" s="3">
        <v>2.4267449999999999</v>
      </c>
      <c r="CW415" s="2">
        <v>133.72059999999999</v>
      </c>
      <c r="CX415" s="2">
        <v>-0.1846274</v>
      </c>
      <c r="CY415" s="2">
        <v>59.367730000000002</v>
      </c>
      <c r="CZ415" s="2">
        <v>6.989242</v>
      </c>
      <c r="DA415" s="5">
        <v>20.23517</v>
      </c>
      <c r="DB415" s="2">
        <v>22.586110000000001</v>
      </c>
      <c r="DC415" s="2">
        <v>-10.40878</v>
      </c>
      <c r="DD415" s="2">
        <v>382.2</v>
      </c>
    </row>
    <row r="416" spans="1:108" ht="15" customHeight="1" x14ac:dyDescent="0.2">
      <c r="A416" s="1">
        <f t="shared" si="6"/>
        <v>410</v>
      </c>
      <c r="B416" s="1" t="s">
        <v>938</v>
      </c>
      <c r="C416" s="1" t="s">
        <v>937</v>
      </c>
      <c r="D416" s="1" t="s">
        <v>115</v>
      </c>
      <c r="E416" s="1" t="s">
        <v>830</v>
      </c>
      <c r="F416" s="2">
        <v>5099.4579999999996</v>
      </c>
      <c r="G416" s="2">
        <v>4644.1030000000001</v>
      </c>
      <c r="H416" s="2">
        <v>97.929299999999998</v>
      </c>
      <c r="I416" s="2">
        <v>4547.9380000000001</v>
      </c>
      <c r="J416" s="3">
        <v>44.15</v>
      </c>
      <c r="K416" s="3">
        <v>0</v>
      </c>
      <c r="L416" s="2">
        <v>0</v>
      </c>
      <c r="M416" s="2">
        <v>0</v>
      </c>
      <c r="N416" s="2">
        <v>0</v>
      </c>
      <c r="O416" s="2">
        <v>0</v>
      </c>
      <c r="P416" s="2">
        <v>12.50708</v>
      </c>
      <c r="Q416" s="2">
        <v>17.422149999999998</v>
      </c>
      <c r="R416" s="2">
        <v>13.92745</v>
      </c>
      <c r="S416" s="2">
        <v>11.106920000000001</v>
      </c>
      <c r="T416" s="2">
        <v>5.9235340000000001</v>
      </c>
      <c r="U416" s="2">
        <v>7.6137259999999998</v>
      </c>
      <c r="V416" s="2">
        <v>6.696256</v>
      </c>
      <c r="W416" s="2">
        <v>5.7043220000000003</v>
      </c>
      <c r="X416" s="2">
        <v>5.0457140000000003</v>
      </c>
      <c r="Y416" s="2">
        <v>3.9970840000000001</v>
      </c>
      <c r="Z416" s="2">
        <v>3.2134499999999999</v>
      </c>
      <c r="AA416" s="2">
        <v>1.6654089999999999</v>
      </c>
      <c r="AB416" s="2">
        <v>6.2052290000000001</v>
      </c>
      <c r="AC416" s="2">
        <v>8.0527320000000007</v>
      </c>
      <c r="AD416" s="2">
        <v>7.6207450000000003</v>
      </c>
      <c r="AE416" s="2" t="e">
        <v>#N/A</v>
      </c>
      <c r="AF416" s="2">
        <v>1.9680839999999999</v>
      </c>
      <c r="AG416" s="2">
        <v>3.6397780000000002</v>
      </c>
      <c r="AH416" s="2">
        <v>6.1148999999999996</v>
      </c>
      <c r="AI416" s="2">
        <v>2.7474409999999998</v>
      </c>
      <c r="AJ416" s="2">
        <v>4.9539879999999998</v>
      </c>
      <c r="AK416" s="2">
        <v>8.0204599999999999</v>
      </c>
      <c r="AL416" s="3">
        <v>15.16724</v>
      </c>
      <c r="AM416" s="3">
        <v>12.05969</v>
      </c>
      <c r="AN416" s="2">
        <v>12.91785</v>
      </c>
      <c r="AO416" s="2">
        <v>12.416539999999999</v>
      </c>
      <c r="AP416" s="2">
        <v>13.25286</v>
      </c>
      <c r="AQ416" s="2">
        <v>14.166320000000001</v>
      </c>
      <c r="AR416" s="2">
        <v>2.0782349999999998</v>
      </c>
      <c r="AS416" s="2">
        <v>2.1597599999999999</v>
      </c>
      <c r="AT416" s="2">
        <v>1.776405</v>
      </c>
      <c r="AU416" s="2">
        <v>1.355275</v>
      </c>
      <c r="AV416" s="1" t="s">
        <v>5</v>
      </c>
      <c r="AW416" s="3">
        <v>1.375</v>
      </c>
      <c r="AX416" s="3">
        <v>44</v>
      </c>
      <c r="AY416" s="2">
        <v>-0.33975240000000001</v>
      </c>
      <c r="AZ416" s="2">
        <v>22.942540000000001</v>
      </c>
      <c r="BA416" s="2">
        <v>-2.5162529999999999</v>
      </c>
      <c r="BB416" s="2">
        <v>-13.41133</v>
      </c>
      <c r="BC416" s="2">
        <v>32.622410000000002</v>
      </c>
      <c r="BD416" s="3">
        <v>24.754370000000002</v>
      </c>
      <c r="BE416" s="2">
        <v>78.352329999999995</v>
      </c>
      <c r="BF416" s="3">
        <v>45.06</v>
      </c>
      <c r="BG416" s="2">
        <v>-2.0195310000000002</v>
      </c>
      <c r="BH416" s="2">
        <v>0</v>
      </c>
      <c r="BI416" s="2">
        <v>0</v>
      </c>
      <c r="BJ416" s="2">
        <v>0</v>
      </c>
      <c r="BK416" s="2">
        <v>0</v>
      </c>
      <c r="BL416" s="2">
        <v>22</v>
      </c>
      <c r="BM416" s="2">
        <v>18</v>
      </c>
      <c r="BN416" s="4">
        <v>24</v>
      </c>
      <c r="BO416" s="4">
        <v>1</v>
      </c>
      <c r="BP416" s="4">
        <v>5</v>
      </c>
      <c r="BQ416" s="4">
        <v>22</v>
      </c>
      <c r="BR416" s="2">
        <v>3.5714290000000002</v>
      </c>
      <c r="BS416" s="4">
        <v>17</v>
      </c>
      <c r="BT416" s="4">
        <v>1</v>
      </c>
      <c r="BU416" s="4">
        <v>24</v>
      </c>
      <c r="BV416" s="2">
        <v>70.833330000000004</v>
      </c>
      <c r="BW416" s="2">
        <v>14.0738</v>
      </c>
      <c r="BX416" s="2">
        <v>115.503</v>
      </c>
      <c r="BY416" s="3">
        <v>1.5870709999999999</v>
      </c>
      <c r="BZ416" s="3">
        <v>1.3740520000000001</v>
      </c>
      <c r="CA416" s="2">
        <v>2.1271599999999999</v>
      </c>
      <c r="CB416" s="3">
        <v>1.3740520000000001</v>
      </c>
      <c r="CC416" s="3">
        <v>3.139554</v>
      </c>
      <c r="CD416" s="3">
        <v>2.5066790000000001</v>
      </c>
      <c r="CE416" s="2">
        <v>-20.15812</v>
      </c>
      <c r="CF416" s="3">
        <v>625.98829999999998</v>
      </c>
      <c r="CG416" s="3">
        <v>535.64120000000003</v>
      </c>
      <c r="CH416" s="2">
        <v>-14.43272</v>
      </c>
      <c r="CI416" s="3">
        <v>44.212090000000003</v>
      </c>
      <c r="CJ416" s="2">
        <v>-0.47969820000000002</v>
      </c>
      <c r="CK416" s="3">
        <v>7389.6270000000004</v>
      </c>
      <c r="CL416" s="3">
        <v>7541.67</v>
      </c>
      <c r="CM416" s="2">
        <v>2.0575169999999998</v>
      </c>
      <c r="CN416" s="3">
        <v>34.220469999999999</v>
      </c>
      <c r="CO416" s="3">
        <v>34.617849999999997</v>
      </c>
      <c r="CP416" s="3">
        <v>35.244999999999997</v>
      </c>
      <c r="CQ416" s="2">
        <v>29.016359999999999</v>
      </c>
      <c r="CR416" s="2">
        <v>27.53538</v>
      </c>
      <c r="CS416" s="2">
        <v>25.265989999999999</v>
      </c>
      <c r="CT416" s="2">
        <v>1.1612420000000001</v>
      </c>
      <c r="CU416" s="2">
        <v>75.097210000000004</v>
      </c>
      <c r="CV416" s="3">
        <v>1.4726509999999999</v>
      </c>
      <c r="CW416" s="2">
        <v>17.637350000000001</v>
      </c>
      <c r="CX416" s="2">
        <v>2.338975</v>
      </c>
      <c r="CY416" s="2">
        <v>3.4528129999999999</v>
      </c>
      <c r="CZ416" s="2">
        <v>4.2055749999999996</v>
      </c>
      <c r="DA416" s="5">
        <v>4.8575660000000003</v>
      </c>
      <c r="DB416" s="2">
        <v>4.665997</v>
      </c>
      <c r="DC416" s="2">
        <v>4.105639</v>
      </c>
      <c r="DD416" s="2">
        <v>382.54539999999997</v>
      </c>
    </row>
    <row r="417" spans="1:108" ht="15" customHeight="1" x14ac:dyDescent="0.2">
      <c r="A417" s="1">
        <f t="shared" si="6"/>
        <v>411</v>
      </c>
      <c r="B417" s="1" t="s">
        <v>940</v>
      </c>
      <c r="C417" s="1" t="s">
        <v>939</v>
      </c>
      <c r="D417" s="1" t="s">
        <v>323</v>
      </c>
      <c r="E417" s="1" t="s">
        <v>324</v>
      </c>
      <c r="F417" s="2">
        <v>8931.8109999999997</v>
      </c>
      <c r="G417" s="2">
        <v>8134.2479999999996</v>
      </c>
      <c r="H417" s="2">
        <v>99.808300000000003</v>
      </c>
      <c r="I417" s="2">
        <v>8118.6540000000005</v>
      </c>
      <c r="J417" s="3">
        <v>78.92</v>
      </c>
      <c r="K417" s="3">
        <v>0</v>
      </c>
      <c r="L417" s="2">
        <v>4.3335020000000002</v>
      </c>
      <c r="M417" s="2">
        <v>4.409529</v>
      </c>
      <c r="N417" s="2">
        <v>4.5172330000000001</v>
      </c>
      <c r="O417" s="2">
        <v>4.6376080000000002</v>
      </c>
      <c r="P417" s="2">
        <v>18.52582</v>
      </c>
      <c r="Q417" s="2">
        <v>19.486419999999999</v>
      </c>
      <c r="R417" s="2">
        <v>16.847480000000001</v>
      </c>
      <c r="S417" s="2">
        <v>16.145160000000001</v>
      </c>
      <c r="T417" s="2">
        <v>10.750019999999999</v>
      </c>
      <c r="U417" s="2">
        <v>11.35651</v>
      </c>
      <c r="V417" s="2">
        <v>10.150869999999999</v>
      </c>
      <c r="W417" s="2">
        <v>9.6446149999999999</v>
      </c>
      <c r="X417" s="2">
        <v>1.466915</v>
      </c>
      <c r="Y417" s="2">
        <v>1.461211</v>
      </c>
      <c r="Z417" s="2">
        <v>1.3835900000000001</v>
      </c>
      <c r="AA417" s="2">
        <v>1.3625689999999999</v>
      </c>
      <c r="AB417" s="2">
        <v>7.208653</v>
      </c>
      <c r="AC417" s="2">
        <v>7.1039830000000004</v>
      </c>
      <c r="AD417" s="2">
        <v>6.5657030000000001</v>
      </c>
      <c r="AE417" s="2">
        <v>6.1018290000000004</v>
      </c>
      <c r="AF417" s="2" t="e">
        <v>#N/A</v>
      </c>
      <c r="AG417" s="2" t="e">
        <v>#N/A</v>
      </c>
      <c r="AH417" s="2" t="e">
        <v>#N/A</v>
      </c>
      <c r="AI417" s="2" t="e">
        <v>#N/A</v>
      </c>
      <c r="AJ417" s="2" t="e">
        <v>#N/A</v>
      </c>
      <c r="AK417" s="2" t="e">
        <v>#N/A</v>
      </c>
      <c r="AL417" s="3" t="e">
        <v>#N/A</v>
      </c>
      <c r="AM417" s="3" t="e">
        <v>#N/A</v>
      </c>
      <c r="AN417" s="2">
        <v>35.454749999999997</v>
      </c>
      <c r="AO417" s="2">
        <v>35.887810000000002</v>
      </c>
      <c r="AP417" s="2">
        <v>38.557360000000003</v>
      </c>
      <c r="AQ417" s="2">
        <v>40.041110000000003</v>
      </c>
      <c r="AR417" s="2">
        <v>5.1387609999999997</v>
      </c>
      <c r="AS417" s="2">
        <v>5.7369269999999997</v>
      </c>
      <c r="AT417" s="2">
        <v>5.2014040000000001</v>
      </c>
      <c r="AU417" s="2">
        <v>5.079269</v>
      </c>
      <c r="AV417" s="1" t="s">
        <v>54</v>
      </c>
      <c r="AW417" s="3">
        <v>2.0714290000000002</v>
      </c>
      <c r="AX417" s="3">
        <v>76.5</v>
      </c>
      <c r="AY417" s="2">
        <v>-3.0663969999999998</v>
      </c>
      <c r="AZ417" s="2">
        <v>7.4986119999999996</v>
      </c>
      <c r="BA417" s="2">
        <v>-0.79315910000000001</v>
      </c>
      <c r="BB417" s="2">
        <v>16.933499999999999</v>
      </c>
      <c r="BC417" s="2">
        <v>3.7874819999999998</v>
      </c>
      <c r="BD417" s="3">
        <v>59.03</v>
      </c>
      <c r="BE417" s="2">
        <v>33.69473</v>
      </c>
      <c r="BF417" s="3">
        <v>81.63</v>
      </c>
      <c r="BG417" s="2">
        <v>-3.3198599999999998</v>
      </c>
      <c r="BH417" s="2">
        <v>80.328630000000004</v>
      </c>
      <c r="BI417" s="2">
        <v>85.711709999999997</v>
      </c>
      <c r="BJ417" s="2">
        <v>75.030850000000001</v>
      </c>
      <c r="BK417" s="2">
        <v>75.473950000000002</v>
      </c>
      <c r="BL417" s="2">
        <v>12</v>
      </c>
      <c r="BM417" s="2">
        <v>7</v>
      </c>
      <c r="BN417" s="4">
        <v>14</v>
      </c>
      <c r="BO417" s="4">
        <v>0</v>
      </c>
      <c r="BP417" s="4">
        <v>1</v>
      </c>
      <c r="BQ417" s="4">
        <v>12</v>
      </c>
      <c r="BR417" s="2">
        <v>0</v>
      </c>
      <c r="BS417" s="4">
        <v>2</v>
      </c>
      <c r="BT417" s="4">
        <v>4</v>
      </c>
      <c r="BU417" s="4">
        <v>14</v>
      </c>
      <c r="BV417" s="2">
        <v>14.28572</v>
      </c>
      <c r="BW417" s="2">
        <v>7.5517799999999999</v>
      </c>
      <c r="BX417" s="2">
        <v>113.1755</v>
      </c>
      <c r="BY417" s="3">
        <v>0.8223646</v>
      </c>
      <c r="BZ417" s="3">
        <v>0.72662769999999999</v>
      </c>
      <c r="CA417" s="2">
        <v>0.409607</v>
      </c>
      <c r="CB417" s="3">
        <v>0.72662769999999999</v>
      </c>
      <c r="CC417" s="3">
        <v>4.1188039999999999</v>
      </c>
      <c r="CD417" s="3">
        <v>4.0663349999999996</v>
      </c>
      <c r="CE417" s="2">
        <v>-1.273906</v>
      </c>
      <c r="CF417" s="3">
        <v>789.85879999999997</v>
      </c>
      <c r="CG417" s="3">
        <v>786.97140000000002</v>
      </c>
      <c r="CH417" s="2">
        <v>-0.36555530000000003</v>
      </c>
      <c r="CI417" s="3">
        <v>74.454539999999994</v>
      </c>
      <c r="CJ417" s="2">
        <v>2.7472500000000002</v>
      </c>
      <c r="CK417" s="3">
        <v>3950.5050000000001</v>
      </c>
      <c r="CL417" s="3">
        <v>4356.01</v>
      </c>
      <c r="CM417" s="2">
        <v>10.264620000000001</v>
      </c>
      <c r="CN417" s="3">
        <v>74.431139999999999</v>
      </c>
      <c r="CO417" s="3">
        <v>77.604900000000001</v>
      </c>
      <c r="CP417" s="3">
        <v>79.439220000000006</v>
      </c>
      <c r="CQ417" s="2">
        <v>6.0308929999999998</v>
      </c>
      <c r="CR417" s="2">
        <v>1.6946079999999999</v>
      </c>
      <c r="CS417" s="2">
        <v>-0.65361259999999999</v>
      </c>
      <c r="CT417" s="2">
        <v>4.2640209999999996</v>
      </c>
      <c r="CU417" s="2">
        <v>68.396190000000004</v>
      </c>
      <c r="CV417" s="3">
        <v>0.76575950000000004</v>
      </c>
      <c r="CW417" s="2">
        <v>-16.54805</v>
      </c>
      <c r="CX417" s="2">
        <v>58.130710000000001</v>
      </c>
      <c r="CY417" s="2" t="e">
        <v>#N/A</v>
      </c>
      <c r="CZ417" s="2">
        <v>2.2678210000000001</v>
      </c>
      <c r="DA417" s="5">
        <v>2.5666180000000001</v>
      </c>
      <c r="DB417" s="2">
        <v>1.5324610000000001</v>
      </c>
      <c r="DC417" s="2">
        <v>67.483400000000003</v>
      </c>
      <c r="DD417" s="2">
        <v>382.61320000000001</v>
      </c>
    </row>
    <row r="418" spans="1:108" ht="15" customHeight="1" x14ac:dyDescent="0.2">
      <c r="A418" s="1">
        <f t="shared" si="6"/>
        <v>412</v>
      </c>
      <c r="B418" s="1" t="s">
        <v>942</v>
      </c>
      <c r="C418" s="1" t="s">
        <v>941</v>
      </c>
      <c r="D418" s="1" t="s">
        <v>172</v>
      </c>
      <c r="E418" s="1" t="s">
        <v>943</v>
      </c>
      <c r="F418" s="2">
        <v>57092.2</v>
      </c>
      <c r="G418" s="2">
        <v>51994.17</v>
      </c>
      <c r="H418" s="2">
        <v>64.878799999999998</v>
      </c>
      <c r="I418" s="2">
        <v>33733.199999999997</v>
      </c>
      <c r="J418" s="3">
        <v>26.3</v>
      </c>
      <c r="K418" s="3">
        <v>0</v>
      </c>
      <c r="L418" s="2">
        <v>7.2528519999999999</v>
      </c>
      <c r="M418" s="2">
        <v>7.6140689999999998</v>
      </c>
      <c r="N418" s="2">
        <v>8.0133089999999996</v>
      </c>
      <c r="O418" s="2">
        <v>8.4505710000000001</v>
      </c>
      <c r="P418" s="2">
        <v>10.419549999999999</v>
      </c>
      <c r="Q418" s="2">
        <v>10.13855</v>
      </c>
      <c r="R418" s="2">
        <v>9.7407400000000006</v>
      </c>
      <c r="S418" s="2">
        <v>9.3428059999999995</v>
      </c>
      <c r="T418" s="2">
        <v>8.6502040000000004</v>
      </c>
      <c r="U418" s="2">
        <v>9.1148910000000001</v>
      </c>
      <c r="V418" s="2">
        <v>8.7357420000000001</v>
      </c>
      <c r="W418" s="2">
        <v>8.4357290000000003</v>
      </c>
      <c r="X418" s="2">
        <v>2.1692499999999999</v>
      </c>
      <c r="Y418" s="2">
        <v>2.0463399999999998</v>
      </c>
      <c r="Z418" s="2">
        <v>1.943486</v>
      </c>
      <c r="AA418" s="2">
        <v>1.8521030000000001</v>
      </c>
      <c r="AB418" s="2">
        <v>7.6021200000000002</v>
      </c>
      <c r="AC418" s="2">
        <v>6.9961970000000004</v>
      </c>
      <c r="AD418" s="2">
        <v>6.745018</v>
      </c>
      <c r="AE418" s="2">
        <v>6.4694459999999996</v>
      </c>
      <c r="AF418" s="2">
        <v>5.64811</v>
      </c>
      <c r="AG418" s="2">
        <v>6.4603169999999999</v>
      </c>
      <c r="AH418" s="2">
        <v>8.1027719999999999</v>
      </c>
      <c r="AI418" s="2">
        <v>8.4086569999999998</v>
      </c>
      <c r="AJ418" s="2">
        <v>9.5086340000000007</v>
      </c>
      <c r="AK418" s="2">
        <v>11.68023</v>
      </c>
      <c r="AL418" s="3">
        <v>10.13006</v>
      </c>
      <c r="AM418" s="3">
        <v>9.7850280000000005</v>
      </c>
      <c r="AN418" s="2">
        <v>15.99869</v>
      </c>
      <c r="AO418" s="2">
        <v>16.594889999999999</v>
      </c>
      <c r="AP418" s="2">
        <v>16.400030000000001</v>
      </c>
      <c r="AQ418" s="2">
        <v>17.116050000000001</v>
      </c>
      <c r="AR418" s="2">
        <v>3.0132129999999999</v>
      </c>
      <c r="AS418" s="2">
        <v>2.9924040000000001</v>
      </c>
      <c r="AT418" s="2">
        <v>2.8005390000000001</v>
      </c>
      <c r="AU418" s="2">
        <v>2.5837210000000002</v>
      </c>
      <c r="AV418" s="1" t="s">
        <v>5</v>
      </c>
      <c r="AW418" s="3">
        <v>1.2391300000000001</v>
      </c>
      <c r="AX418" s="3">
        <v>32</v>
      </c>
      <c r="AY418" s="2">
        <v>21.673010000000001</v>
      </c>
      <c r="AZ418" s="2">
        <v>20.183759999999999</v>
      </c>
      <c r="BA418" s="2">
        <v>1</v>
      </c>
      <c r="BB418" s="2">
        <v>7.0829149999999998</v>
      </c>
      <c r="BC418" s="2">
        <v>9.038138</v>
      </c>
      <c r="BD418" s="3">
        <v>22.9</v>
      </c>
      <c r="BE418" s="2">
        <v>14.847160000000001</v>
      </c>
      <c r="BF418" s="3">
        <v>28.649899999999999</v>
      </c>
      <c r="BG418" s="2">
        <v>-8.2021289999999993</v>
      </c>
      <c r="BH418" s="2">
        <v>75.40164</v>
      </c>
      <c r="BI418" s="2">
        <v>77.080410000000001</v>
      </c>
      <c r="BJ418" s="2">
        <v>78.323629999999994</v>
      </c>
      <c r="BK418" s="2">
        <v>79.879130000000004</v>
      </c>
      <c r="BL418" s="2">
        <v>18</v>
      </c>
      <c r="BM418" s="2">
        <v>12</v>
      </c>
      <c r="BN418" s="4">
        <v>23</v>
      </c>
      <c r="BO418" s="4">
        <v>0</v>
      </c>
      <c r="BP418" s="4">
        <v>1</v>
      </c>
      <c r="BQ418" s="4">
        <v>23</v>
      </c>
      <c r="BR418" s="2">
        <v>0</v>
      </c>
      <c r="BS418" s="4">
        <v>19</v>
      </c>
      <c r="BT418" s="4">
        <v>0</v>
      </c>
      <c r="BU418" s="4">
        <v>23</v>
      </c>
      <c r="BV418" s="2">
        <v>82.608699999999999</v>
      </c>
      <c r="BW418" s="2">
        <v>6.8765299999999998</v>
      </c>
      <c r="BX418" s="2">
        <v>2170.806</v>
      </c>
      <c r="BY418" s="3">
        <v>5.2750599999999999</v>
      </c>
      <c r="BZ418" s="3">
        <v>0.24299999999999999</v>
      </c>
      <c r="CA418" s="2">
        <v>0.79928999999999994</v>
      </c>
      <c r="CB418" s="3">
        <v>0.24299999999999999</v>
      </c>
      <c r="CC418" s="3">
        <v>2.5648520000000001</v>
      </c>
      <c r="CD418" s="3">
        <v>2.5962329999999998</v>
      </c>
      <c r="CE418" s="2">
        <v>1.2235400000000001</v>
      </c>
      <c r="CF418" s="3">
        <v>7031.1670000000004</v>
      </c>
      <c r="CG418" s="3">
        <v>7055.6729999999998</v>
      </c>
      <c r="CH418" s="2">
        <v>0.34854410000000002</v>
      </c>
      <c r="CI418" s="3">
        <v>31.894739999999999</v>
      </c>
      <c r="CJ418" s="2">
        <v>0.33003090000000002</v>
      </c>
      <c r="CK418" s="3">
        <v>57830.239999999998</v>
      </c>
      <c r="CL418" s="3">
        <v>57126.51</v>
      </c>
      <c r="CM418" s="2">
        <v>-1.216882</v>
      </c>
      <c r="CN418" s="3">
        <v>25.532039999999999</v>
      </c>
      <c r="CO418" s="3">
        <v>26.023340000000001</v>
      </c>
      <c r="CP418" s="3">
        <v>26.401160000000001</v>
      </c>
      <c r="CQ418" s="2">
        <v>3.0078170000000002</v>
      </c>
      <c r="CR418" s="2">
        <v>1.063132</v>
      </c>
      <c r="CS418" s="2">
        <v>-0.38315060000000001</v>
      </c>
      <c r="CT418" s="2">
        <v>1.924229</v>
      </c>
      <c r="CU418" s="2">
        <v>109.0269</v>
      </c>
      <c r="CV418" s="3">
        <v>0.19096640000000001</v>
      </c>
      <c r="CW418" s="2">
        <v>4.886927</v>
      </c>
      <c r="CX418" s="2">
        <v>-11.61458</v>
      </c>
      <c r="CY418" s="2">
        <v>1.679691</v>
      </c>
      <c r="CZ418" s="2">
        <v>0.59853250000000002</v>
      </c>
      <c r="DA418" s="5">
        <v>12.992979999999999</v>
      </c>
      <c r="DB418" s="2">
        <v>10.14442</v>
      </c>
      <c r="DC418" s="2">
        <v>28.080089999999998</v>
      </c>
      <c r="DD418" s="2">
        <v>383.29090000000002</v>
      </c>
    </row>
    <row r="419" spans="1:108" ht="15" customHeight="1" x14ac:dyDescent="0.2">
      <c r="A419" s="1">
        <f t="shared" si="6"/>
        <v>413</v>
      </c>
      <c r="B419" s="1" t="s">
        <v>945</v>
      </c>
      <c r="C419" s="1" t="s">
        <v>944</v>
      </c>
      <c r="D419" s="1" t="s">
        <v>80</v>
      </c>
      <c r="E419" s="1" t="s">
        <v>154</v>
      </c>
      <c r="F419" s="2">
        <v>20475.63</v>
      </c>
      <c r="G419" s="2">
        <v>18647.259999999998</v>
      </c>
      <c r="H419" s="2">
        <v>99.447000000000003</v>
      </c>
      <c r="I419" s="2">
        <v>18544.14</v>
      </c>
      <c r="J419" s="3">
        <v>146.41</v>
      </c>
      <c r="K419" s="3">
        <v>0</v>
      </c>
      <c r="L419" s="2">
        <v>1.3723339999999999</v>
      </c>
      <c r="M419" s="2">
        <v>1.400382</v>
      </c>
      <c r="N419" s="2">
        <v>1.488969</v>
      </c>
      <c r="O419" s="2">
        <v>1.4856659999999999</v>
      </c>
      <c r="P419" s="2">
        <v>17.326630000000002</v>
      </c>
      <c r="Q419" s="2">
        <v>16.267779999999998</v>
      </c>
      <c r="R419" s="2">
        <v>14.9398</v>
      </c>
      <c r="S419" s="2">
        <v>13.619540000000001</v>
      </c>
      <c r="T419" s="2">
        <v>12.68909</v>
      </c>
      <c r="U419" s="2">
        <v>12.40704</v>
      </c>
      <c r="V419" s="2">
        <v>11.23673</v>
      </c>
      <c r="W419" s="2">
        <v>10.16211</v>
      </c>
      <c r="X419" s="2">
        <v>4.897443</v>
      </c>
      <c r="Y419" s="2">
        <v>4.0629939999999998</v>
      </c>
      <c r="Z419" s="2">
        <v>3.6740279999999998</v>
      </c>
      <c r="AA419" s="2">
        <v>3.4183979999999998</v>
      </c>
      <c r="AB419" s="2">
        <v>26.05425</v>
      </c>
      <c r="AC419" s="2">
        <v>13.157769999999999</v>
      </c>
      <c r="AD419" s="2">
        <v>13.13592</v>
      </c>
      <c r="AE419" s="2">
        <v>12.381640000000001</v>
      </c>
      <c r="AF419" s="2">
        <v>5.6193070000000001</v>
      </c>
      <c r="AG419" s="2">
        <v>6.0458990000000004</v>
      </c>
      <c r="AH419" s="2">
        <v>6.6725289999999999</v>
      </c>
      <c r="AI419" s="2">
        <v>6.3570849999999997</v>
      </c>
      <c r="AJ419" s="2">
        <v>6.5760820000000004</v>
      </c>
      <c r="AK419" s="2">
        <v>7.0038159999999996</v>
      </c>
      <c r="AL419" s="3">
        <v>1.5554429999999999</v>
      </c>
      <c r="AM419" s="3">
        <v>1.4256690000000001</v>
      </c>
      <c r="AN419" s="2">
        <v>20.657990000000002</v>
      </c>
      <c r="AO419" s="2">
        <v>21.206230000000001</v>
      </c>
      <c r="AP419" s="2">
        <v>21.62398</v>
      </c>
      <c r="AQ419" s="2">
        <v>22.12809</v>
      </c>
      <c r="AR419" s="2">
        <v>1.875853</v>
      </c>
      <c r="AS419" s="2">
        <v>1.43991</v>
      </c>
      <c r="AT419" s="2">
        <v>0.90593869999999999</v>
      </c>
      <c r="AU419" s="2">
        <v>0.48067729999999997</v>
      </c>
      <c r="AV419" s="1" t="s">
        <v>86</v>
      </c>
      <c r="AW419" s="3">
        <v>1.5227269999999999</v>
      </c>
      <c r="AX419" s="3">
        <v>165</v>
      </c>
      <c r="AY419" s="2">
        <v>12.69722</v>
      </c>
      <c r="AZ419" s="2">
        <v>24.975719999999999</v>
      </c>
      <c r="BA419" s="2">
        <v>10.5</v>
      </c>
      <c r="BB419" s="2">
        <v>15.87039</v>
      </c>
      <c r="BC419" s="2">
        <v>8.1234819999999992</v>
      </c>
      <c r="BD419" s="3">
        <v>114.49</v>
      </c>
      <c r="BE419" s="2">
        <v>27.88017</v>
      </c>
      <c r="BF419" s="3">
        <v>160.66</v>
      </c>
      <c r="BG419" s="2">
        <v>-8.8696590000000004</v>
      </c>
      <c r="BH419" s="2">
        <v>23.881779999999999</v>
      </c>
      <c r="BI419" s="2">
        <v>23.150960000000001</v>
      </c>
      <c r="BJ419" s="2">
        <v>22.000209999999999</v>
      </c>
      <c r="BK419" s="2">
        <v>17.78997</v>
      </c>
      <c r="BL419" s="2">
        <v>18</v>
      </c>
      <c r="BM419" s="2">
        <v>17</v>
      </c>
      <c r="BN419" s="4">
        <v>22</v>
      </c>
      <c r="BO419" s="4">
        <v>0</v>
      </c>
      <c r="BP419" s="4">
        <v>1</v>
      </c>
      <c r="BQ419" s="4">
        <v>22</v>
      </c>
      <c r="BR419" s="2">
        <v>0</v>
      </c>
      <c r="BS419" s="4">
        <v>12</v>
      </c>
      <c r="BT419" s="4">
        <v>0</v>
      </c>
      <c r="BU419" s="4">
        <v>22</v>
      </c>
      <c r="BV419" s="2">
        <v>54.545459999999999</v>
      </c>
      <c r="BW419" s="2">
        <v>7.52576</v>
      </c>
      <c r="BX419" s="2">
        <v>139.85130000000001</v>
      </c>
      <c r="BY419" s="3">
        <v>0.9054027</v>
      </c>
      <c r="BZ419" s="3">
        <v>0.64740379999999997</v>
      </c>
      <c r="CA419" s="2">
        <v>1.2003299999999999</v>
      </c>
      <c r="CB419" s="3">
        <v>0.64740379999999997</v>
      </c>
      <c r="CC419" s="3">
        <v>8.993468</v>
      </c>
      <c r="CD419" s="3">
        <v>8.9909970000000001</v>
      </c>
      <c r="CE419" s="2">
        <v>-2.747774E-2</v>
      </c>
      <c r="CF419" s="3">
        <v>1587.3389999999999</v>
      </c>
      <c r="CG419" s="3">
        <v>1590.6949999999999</v>
      </c>
      <c r="CH419" s="2">
        <v>0.21139379999999999</v>
      </c>
      <c r="CI419" s="3">
        <v>161.9333</v>
      </c>
      <c r="CJ419" s="2">
        <v>1.893783</v>
      </c>
      <c r="CK419" s="3">
        <v>8776.6820000000007</v>
      </c>
      <c r="CL419" s="3">
        <v>8804.6710000000003</v>
      </c>
      <c r="CM419" s="2">
        <v>0.31890869999999999</v>
      </c>
      <c r="CN419" s="3">
        <v>137.83959999999999</v>
      </c>
      <c r="CO419" s="3">
        <v>146.51900000000001</v>
      </c>
      <c r="CP419" s="3">
        <v>146.12690000000001</v>
      </c>
      <c r="CQ419" s="2">
        <v>6.2176590000000003</v>
      </c>
      <c r="CR419" s="2">
        <v>-7.4410439999999994E-2</v>
      </c>
      <c r="CS419" s="2">
        <v>0.19372700000000001</v>
      </c>
      <c r="CT419" s="2">
        <v>6.2967420000000001</v>
      </c>
      <c r="CU419" s="2">
        <v>126.9558</v>
      </c>
      <c r="CV419" s="3">
        <v>0.62003370000000002</v>
      </c>
      <c r="CW419" s="2">
        <v>0.89990250000000005</v>
      </c>
      <c r="CX419" s="2">
        <v>0.22959599999999999</v>
      </c>
      <c r="CY419" s="2">
        <v>-9.5881310000000006</v>
      </c>
      <c r="CZ419" s="2">
        <v>1.2037340000000001</v>
      </c>
      <c r="DA419" s="5">
        <v>1.683438</v>
      </c>
      <c r="DB419" s="2">
        <v>1.80278</v>
      </c>
      <c r="DC419" s="2">
        <v>-6.6198949999999996</v>
      </c>
      <c r="DD419" s="2">
        <v>383.74549999999999</v>
      </c>
    </row>
    <row r="420" spans="1:108" ht="15" customHeight="1" x14ac:dyDescent="0.2">
      <c r="A420" s="1">
        <f t="shared" si="6"/>
        <v>414</v>
      </c>
      <c r="B420" s="1" t="s">
        <v>947</v>
      </c>
      <c r="C420" s="1" t="s">
        <v>946</v>
      </c>
      <c r="D420" s="1" t="s">
        <v>20</v>
      </c>
      <c r="E420" s="1" t="s">
        <v>167</v>
      </c>
      <c r="F420" s="2">
        <v>24855.94</v>
      </c>
      <c r="G420" s="2">
        <v>22636.44</v>
      </c>
      <c r="H420" s="2">
        <v>99.406899999999993</v>
      </c>
      <c r="I420" s="2">
        <v>22502.18</v>
      </c>
      <c r="J420" s="3">
        <v>361.64</v>
      </c>
      <c r="K420" s="3">
        <v>0</v>
      </c>
      <c r="L420" s="2">
        <v>0</v>
      </c>
      <c r="M420" s="2">
        <v>1.636987</v>
      </c>
      <c r="N420" s="2">
        <v>1.636987</v>
      </c>
      <c r="O420" s="2">
        <v>0.81849349999999998</v>
      </c>
      <c r="P420" s="2">
        <v>11.12739</v>
      </c>
      <c r="Q420" s="2">
        <v>9.1845780000000001</v>
      </c>
      <c r="R420" s="2">
        <v>8.4436140000000002</v>
      </c>
      <c r="S420" s="2">
        <v>7.3887020000000003</v>
      </c>
      <c r="T420" s="2">
        <v>6.3897510000000004</v>
      </c>
      <c r="U420" s="2">
        <v>5.2696810000000003</v>
      </c>
      <c r="V420" s="2">
        <v>4.8449340000000003</v>
      </c>
      <c r="W420" s="2">
        <v>4.5827840000000002</v>
      </c>
      <c r="X420" s="2">
        <v>3.6202580000000002</v>
      </c>
      <c r="Y420" s="2">
        <v>2.9688859999999999</v>
      </c>
      <c r="Z420" s="2">
        <v>2.4753759999999998</v>
      </c>
      <c r="AA420" s="2">
        <v>1.9167860000000001</v>
      </c>
      <c r="AB420" s="2">
        <v>5.7921139999999998</v>
      </c>
      <c r="AC420" s="2">
        <v>5.3143010000000004</v>
      </c>
      <c r="AD420" s="2">
        <v>4.4438440000000003</v>
      </c>
      <c r="AE420" s="2">
        <v>4.5863389999999997</v>
      </c>
      <c r="AF420" s="2">
        <v>5.7479829999999996</v>
      </c>
      <c r="AG420" s="2">
        <v>7.585064</v>
      </c>
      <c r="AH420" s="2">
        <v>8.5174369999999993</v>
      </c>
      <c r="AI420" s="2">
        <v>8.2463069999999998</v>
      </c>
      <c r="AJ420" s="2">
        <v>10.51277</v>
      </c>
      <c r="AK420" s="2">
        <v>11.64395</v>
      </c>
      <c r="AL420" s="3">
        <v>0.56413950000000002</v>
      </c>
      <c r="AM420" s="3">
        <v>0.52184969999999997</v>
      </c>
      <c r="AN420" s="2">
        <v>48.256309999999999</v>
      </c>
      <c r="AO420" s="2">
        <v>47.799300000000002</v>
      </c>
      <c r="AP420" s="2">
        <v>47.990670000000001</v>
      </c>
      <c r="AQ420" s="2">
        <v>47.756489999999999</v>
      </c>
      <c r="AR420" s="2">
        <v>2.0049839999999999</v>
      </c>
      <c r="AS420" s="2">
        <v>1.596517</v>
      </c>
      <c r="AT420" s="2">
        <v>1.3492679999999999</v>
      </c>
      <c r="AU420" s="2">
        <v>1.230521</v>
      </c>
      <c r="AV420" s="1" t="s">
        <v>5</v>
      </c>
      <c r="AW420" s="3">
        <v>1.478261</v>
      </c>
      <c r="AX420" s="3">
        <v>454</v>
      </c>
      <c r="AY420" s="2">
        <v>25.539210000000001</v>
      </c>
      <c r="AZ420" s="2">
        <v>32.324689999999997</v>
      </c>
      <c r="BA420" s="2">
        <v>16.230589999999999</v>
      </c>
      <c r="BB420" s="2">
        <v>20.533349999999999</v>
      </c>
      <c r="BC420" s="2">
        <v>1.75004</v>
      </c>
      <c r="BD420" s="3">
        <v>230.54</v>
      </c>
      <c r="BE420" s="2">
        <v>56.866500000000002</v>
      </c>
      <c r="BF420" s="3">
        <v>481.99</v>
      </c>
      <c r="BG420" s="2">
        <v>-24.969390000000001</v>
      </c>
      <c r="BH420" s="2">
        <v>0</v>
      </c>
      <c r="BI420" s="2">
        <v>9.5349470000000007</v>
      </c>
      <c r="BJ420" s="2">
        <v>9.0042679999999997</v>
      </c>
      <c r="BK420" s="2">
        <v>6.4008960000000004</v>
      </c>
      <c r="BL420" s="2">
        <v>21</v>
      </c>
      <c r="BM420" s="2">
        <v>19</v>
      </c>
      <c r="BN420" s="4">
        <v>23</v>
      </c>
      <c r="BO420" s="4">
        <v>0</v>
      </c>
      <c r="BP420" s="4">
        <v>1</v>
      </c>
      <c r="BQ420" s="4">
        <v>21</v>
      </c>
      <c r="BR420" s="2">
        <v>0</v>
      </c>
      <c r="BS420" s="4">
        <v>15</v>
      </c>
      <c r="BT420" s="4">
        <v>3</v>
      </c>
      <c r="BU420" s="4">
        <v>23</v>
      </c>
      <c r="BV420" s="2">
        <v>65.217389999999995</v>
      </c>
      <c r="BW420" s="2">
        <v>12.004099999999999</v>
      </c>
      <c r="BX420" s="2">
        <v>68.731160000000003</v>
      </c>
      <c r="BY420" s="3">
        <v>0.7644512</v>
      </c>
      <c r="BZ420" s="3">
        <v>1.1122339999999999</v>
      </c>
      <c r="CA420" s="2">
        <v>1.58707</v>
      </c>
      <c r="CB420" s="3">
        <v>1.1122339999999999</v>
      </c>
      <c r="CC420" s="3">
        <v>41.031930000000003</v>
      </c>
      <c r="CD420" s="3">
        <v>39.496220000000001</v>
      </c>
      <c r="CE420" s="2">
        <v>-3.7427190000000001</v>
      </c>
      <c r="CF420" s="3">
        <v>4139.268</v>
      </c>
      <c r="CG420" s="3">
        <v>3956.069</v>
      </c>
      <c r="CH420" s="2">
        <v>-4.4258829999999998</v>
      </c>
      <c r="CI420" s="3">
        <v>473.29410000000001</v>
      </c>
      <c r="CJ420" s="2">
        <v>-4.0765640000000003</v>
      </c>
      <c r="CK420" s="3">
        <v>13979.62</v>
      </c>
      <c r="CL420" s="3">
        <v>14148.66</v>
      </c>
      <c r="CM420" s="2">
        <v>1.2091400000000001</v>
      </c>
      <c r="CN420" s="3">
        <v>355.8723</v>
      </c>
      <c r="CO420" s="3">
        <v>402.19760000000002</v>
      </c>
      <c r="CP420" s="3">
        <v>373.11489999999998</v>
      </c>
      <c r="CQ420" s="2">
        <v>1.6207339999999999</v>
      </c>
      <c r="CR420" s="2">
        <v>-10.084</v>
      </c>
      <c r="CS420" s="2">
        <v>-3.0754389999999998</v>
      </c>
      <c r="CT420" s="2">
        <v>13.0174</v>
      </c>
      <c r="CU420" s="2">
        <v>389.49860000000001</v>
      </c>
      <c r="CV420" s="3">
        <v>1.567024</v>
      </c>
      <c r="CW420" s="2">
        <v>-0.72344350000000002</v>
      </c>
      <c r="CX420" s="2">
        <v>4.0150620000000004</v>
      </c>
      <c r="CY420" s="2">
        <v>-12.62285</v>
      </c>
      <c r="CZ420" s="2">
        <v>4.0956539999999997</v>
      </c>
      <c r="DA420" s="5">
        <v>2.814991</v>
      </c>
      <c r="DB420" s="2">
        <v>3.6247530000000001</v>
      </c>
      <c r="DC420" s="2">
        <v>-22.339780000000001</v>
      </c>
      <c r="DD420" s="2">
        <v>384.1909</v>
      </c>
    </row>
    <row r="421" spans="1:108" ht="15" customHeight="1" x14ac:dyDescent="0.2">
      <c r="A421" s="1">
        <f t="shared" si="6"/>
        <v>415</v>
      </c>
      <c r="B421" s="1" t="s">
        <v>949</v>
      </c>
      <c r="C421" s="1" t="s">
        <v>948</v>
      </c>
      <c r="D421" s="1" t="s">
        <v>3</v>
      </c>
      <c r="E421" s="1" t="s">
        <v>28</v>
      </c>
      <c r="F421" s="2">
        <v>256130.2</v>
      </c>
      <c r="G421" s="2">
        <v>233259.2</v>
      </c>
      <c r="H421" s="2">
        <v>57.298099999999998</v>
      </c>
      <c r="I421" s="2">
        <v>133653.1</v>
      </c>
      <c r="J421" s="3">
        <v>94.87</v>
      </c>
      <c r="K421" s="3">
        <v>0</v>
      </c>
      <c r="L421" s="2">
        <v>1.33188</v>
      </c>
      <c r="M421" s="2">
        <v>1.343081</v>
      </c>
      <c r="N421" s="2">
        <v>1.4282699999999999</v>
      </c>
      <c r="O421" s="2">
        <v>1.5284070000000001</v>
      </c>
      <c r="P421" s="2">
        <v>19.361229999999999</v>
      </c>
      <c r="Q421" s="2">
        <v>18.829499999999999</v>
      </c>
      <c r="R421" s="2">
        <v>16.92596</v>
      </c>
      <c r="S421" s="2">
        <v>14.89325</v>
      </c>
      <c r="T421" s="2">
        <v>13.301489999999999</v>
      </c>
      <c r="U421" s="2">
        <v>11.23962</v>
      </c>
      <c r="V421" s="2">
        <v>11.83634</v>
      </c>
      <c r="W421" s="2">
        <v>10.629849999999999</v>
      </c>
      <c r="X421" s="2" t="e">
        <v>#N/A</v>
      </c>
      <c r="Y421" s="2">
        <v>507.92500000000001</v>
      </c>
      <c r="Z421" s="2">
        <v>25.571429999999999</v>
      </c>
      <c r="AA421" s="2">
        <v>12.06636</v>
      </c>
      <c r="AB421" s="2">
        <v>27.677240000000001</v>
      </c>
      <c r="AC421" s="2">
        <v>16.152329999999999</v>
      </c>
      <c r="AD421" s="2">
        <v>14.226749999999999</v>
      </c>
      <c r="AE421" s="2">
        <v>12.284319999999999</v>
      </c>
      <c r="AF421" s="2">
        <v>2.0797819999999998</v>
      </c>
      <c r="AG421" s="2">
        <v>3.2087400000000001</v>
      </c>
      <c r="AH421" s="2">
        <v>4.1536860000000004</v>
      </c>
      <c r="AI421" s="2">
        <v>2.7420399999999998</v>
      </c>
      <c r="AJ421" s="2">
        <v>4.1494549999999997</v>
      </c>
      <c r="AK421" s="2">
        <v>5.237965</v>
      </c>
      <c r="AL421" s="3">
        <v>1.217611</v>
      </c>
      <c r="AM421" s="3">
        <v>1.0963099999999999</v>
      </c>
      <c r="AN421" s="2">
        <v>50.812910000000002</v>
      </c>
      <c r="AO421" s="2">
        <v>53.916200000000003</v>
      </c>
      <c r="AP421" s="2">
        <v>52.36703</v>
      </c>
      <c r="AQ421" s="2">
        <v>52.673870000000001</v>
      </c>
      <c r="AR421" s="2">
        <v>2.5020639999999998</v>
      </c>
      <c r="AS421" s="2">
        <v>3.035895</v>
      </c>
      <c r="AT421" s="2">
        <v>2.6833939999999998</v>
      </c>
      <c r="AU421" s="2">
        <v>2.2004199999999998</v>
      </c>
      <c r="AV421" s="1" t="s">
        <v>54</v>
      </c>
      <c r="AW421" s="3">
        <v>1.640625</v>
      </c>
      <c r="AX421" s="3">
        <v>96</v>
      </c>
      <c r="AY421" s="2">
        <v>1.191103</v>
      </c>
      <c r="AZ421" s="2">
        <v>2697.4960000000001</v>
      </c>
      <c r="BA421" s="2">
        <v>14.2</v>
      </c>
      <c r="BB421" s="2">
        <v>36.353000000000002</v>
      </c>
      <c r="BC421" s="2">
        <v>16.063130000000001</v>
      </c>
      <c r="BD421" s="3">
        <v>60.78</v>
      </c>
      <c r="BE421" s="2">
        <v>56.087539999999997</v>
      </c>
      <c r="BF421" s="3">
        <v>96.741299999999995</v>
      </c>
      <c r="BG421" s="2">
        <v>-1.9343319999999999</v>
      </c>
      <c r="BH421" s="2">
        <v>23.20777</v>
      </c>
      <c r="BI421" s="2">
        <v>24.647210000000001</v>
      </c>
      <c r="BJ421" s="2">
        <v>24.92511</v>
      </c>
      <c r="BK421" s="2">
        <v>23.13532</v>
      </c>
      <c r="BL421" s="2">
        <v>30</v>
      </c>
      <c r="BM421" s="2">
        <v>26</v>
      </c>
      <c r="BN421" s="4">
        <v>32</v>
      </c>
      <c r="BO421" s="4">
        <v>0</v>
      </c>
      <c r="BP421" s="4">
        <v>2</v>
      </c>
      <c r="BQ421" s="4">
        <v>30</v>
      </c>
      <c r="BR421" s="2">
        <v>0</v>
      </c>
      <c r="BS421" s="4">
        <v>14</v>
      </c>
      <c r="BT421" s="4">
        <v>3</v>
      </c>
      <c r="BU421" s="4">
        <v>32</v>
      </c>
      <c r="BV421" s="2">
        <v>43.75</v>
      </c>
      <c r="BW421" s="2">
        <v>8.2781500000000001</v>
      </c>
      <c r="BX421" s="2">
        <v>2699.8020000000001</v>
      </c>
      <c r="BY421" s="3">
        <v>7.5058059999999998</v>
      </c>
      <c r="BZ421" s="3">
        <v>0.27801320000000002</v>
      </c>
      <c r="CA421" s="2">
        <v>1.0871200000000001</v>
      </c>
      <c r="CB421" s="3">
        <v>0.27801320000000002</v>
      </c>
      <c r="CC421" s="3">
        <v>4.909821</v>
      </c>
      <c r="CD421" s="3">
        <v>5.0354910000000004</v>
      </c>
      <c r="CE421" s="2">
        <v>2.5595659999999998</v>
      </c>
      <c r="CF421" s="3">
        <v>20690.3</v>
      </c>
      <c r="CG421" s="3">
        <v>20894.490000000002</v>
      </c>
      <c r="CH421" s="2">
        <v>0.98687409999999998</v>
      </c>
      <c r="CI421" s="3">
        <v>95.02</v>
      </c>
      <c r="CJ421" s="2">
        <v>1.031363</v>
      </c>
      <c r="CK421" s="3">
        <v>49906.34</v>
      </c>
      <c r="CL421" s="3">
        <v>49842.21</v>
      </c>
      <c r="CM421" s="2">
        <v>-0.12851360000000001</v>
      </c>
      <c r="CN421" s="3">
        <v>81.217860000000002</v>
      </c>
      <c r="CO421" s="3">
        <v>90.598820000000003</v>
      </c>
      <c r="CP421" s="3">
        <v>94.125770000000003</v>
      </c>
      <c r="CQ421" s="2">
        <v>16.809280000000001</v>
      </c>
      <c r="CR421" s="2">
        <v>4.7143819999999996</v>
      </c>
      <c r="CS421" s="2">
        <v>0.79067949999999998</v>
      </c>
      <c r="CT421" s="2">
        <v>11.550369999999999</v>
      </c>
      <c r="CU421" s="2">
        <v>631.32479999999998</v>
      </c>
      <c r="CV421" s="3">
        <v>0.24648590000000001</v>
      </c>
      <c r="CW421" s="2">
        <v>1.456091</v>
      </c>
      <c r="CX421" s="2">
        <v>-0.24040059999999999</v>
      </c>
      <c r="CY421" s="2">
        <v>0.91185559999999999</v>
      </c>
      <c r="CZ421" s="2">
        <v>0.6050219</v>
      </c>
      <c r="DA421" s="5">
        <v>16.334389999999999</v>
      </c>
      <c r="DB421" s="2">
        <v>15.102359999999999</v>
      </c>
      <c r="DC421" s="2">
        <v>8.157921</v>
      </c>
      <c r="DD421" s="2">
        <v>384.28179999999998</v>
      </c>
    </row>
    <row r="422" spans="1:108" ht="15" customHeight="1" x14ac:dyDescent="0.2">
      <c r="A422" s="1">
        <f t="shared" si="6"/>
        <v>416</v>
      </c>
      <c r="B422" s="1" t="s">
        <v>951</v>
      </c>
      <c r="C422" s="1" t="s">
        <v>950</v>
      </c>
      <c r="D422" s="1" t="s">
        <v>65</v>
      </c>
      <c r="E422" s="1" t="s">
        <v>89</v>
      </c>
      <c r="F422" s="2">
        <v>218898.9</v>
      </c>
      <c r="G422" s="2">
        <v>199352.4</v>
      </c>
      <c r="H422" s="2">
        <v>99.514799999999994</v>
      </c>
      <c r="I422" s="2">
        <v>198385.1</v>
      </c>
      <c r="J422" s="3">
        <v>493.59</v>
      </c>
      <c r="K422" s="3">
        <v>0</v>
      </c>
      <c r="L422" s="2">
        <v>0.67566199999999998</v>
      </c>
      <c r="M422" s="2">
        <v>0.74961009999999995</v>
      </c>
      <c r="N422" s="2">
        <v>0.82565759999999999</v>
      </c>
      <c r="O422" s="2">
        <v>0.76480479999999995</v>
      </c>
      <c r="P422" s="2">
        <v>37.563929999999999</v>
      </c>
      <c r="Q422" s="2">
        <v>34.111260000000001</v>
      </c>
      <c r="R422" s="2">
        <v>31.64038</v>
      </c>
      <c r="S422" s="2">
        <v>29.450479999999999</v>
      </c>
      <c r="T422" s="2">
        <v>20.289300000000001</v>
      </c>
      <c r="U422" s="2">
        <v>20.123660000000001</v>
      </c>
      <c r="V422" s="2">
        <v>18.30696</v>
      </c>
      <c r="W422" s="2">
        <v>16.64425</v>
      </c>
      <c r="X422" s="2">
        <v>10.63284</v>
      </c>
      <c r="Y422" s="2">
        <v>8.6095849999999992</v>
      </c>
      <c r="Z422" s="2">
        <v>6.9952350000000001</v>
      </c>
      <c r="AA422" s="2">
        <v>5.8015460000000001</v>
      </c>
      <c r="AB422" s="2">
        <v>29.873370000000001</v>
      </c>
      <c r="AC422" s="2">
        <v>23.141300000000001</v>
      </c>
      <c r="AD422" s="2">
        <v>22.06813</v>
      </c>
      <c r="AE422" s="2">
        <v>19.975919999999999</v>
      </c>
      <c r="AF422" s="2">
        <v>2.8054199999999998</v>
      </c>
      <c r="AG422" s="2">
        <v>3.0091410000000001</v>
      </c>
      <c r="AH422" s="2">
        <v>3.6877430000000002</v>
      </c>
      <c r="AI422" s="2">
        <v>2.7277670000000001</v>
      </c>
      <c r="AJ422" s="2">
        <v>2.8916170000000001</v>
      </c>
      <c r="AK422" s="2">
        <v>3.4887860000000002</v>
      </c>
      <c r="AL422" s="3">
        <v>3.200418</v>
      </c>
      <c r="AM422" s="3">
        <v>2.9642759999999999</v>
      </c>
      <c r="AN422" s="2">
        <v>4.3198179999999997</v>
      </c>
      <c r="AO422" s="2">
        <v>4.3489930000000001</v>
      </c>
      <c r="AP422" s="2">
        <v>4.458056</v>
      </c>
      <c r="AQ422" s="2">
        <v>4.5412410000000003</v>
      </c>
      <c r="AR422" s="2">
        <v>-0.37188900000000003</v>
      </c>
      <c r="AS422" s="2">
        <v>-0.57286840000000006</v>
      </c>
      <c r="AT422" s="2">
        <v>-0.74404999999999999</v>
      </c>
      <c r="AU422" s="2">
        <v>-0.94918100000000005</v>
      </c>
      <c r="AV422" s="1" t="s">
        <v>5</v>
      </c>
      <c r="AW422" s="3">
        <v>1.4</v>
      </c>
      <c r="AX422" s="3">
        <v>545</v>
      </c>
      <c r="AY422" s="2">
        <v>10.41553</v>
      </c>
      <c r="AZ422" s="2">
        <v>25.239709999999999</v>
      </c>
      <c r="BA422" s="2">
        <v>9.7349370000000004</v>
      </c>
      <c r="BB422" s="2">
        <v>-2.0701109999999998</v>
      </c>
      <c r="BC422" s="2">
        <v>8.1248649999999998</v>
      </c>
      <c r="BD422" s="3">
        <v>406.51010000000002</v>
      </c>
      <c r="BE422" s="2">
        <v>21.421340000000001</v>
      </c>
      <c r="BF422" s="3">
        <v>564.75</v>
      </c>
      <c r="BG422" s="2">
        <v>-12.60027</v>
      </c>
      <c r="BH422" s="2">
        <v>24.704160000000002</v>
      </c>
      <c r="BI422" s="2">
        <v>23.327079999999999</v>
      </c>
      <c r="BJ422" s="2">
        <v>24.055250000000001</v>
      </c>
      <c r="BK422" s="2">
        <v>21.17512</v>
      </c>
      <c r="BL422" s="2">
        <v>34</v>
      </c>
      <c r="BM422" s="2">
        <v>27</v>
      </c>
      <c r="BN422" s="4">
        <v>35</v>
      </c>
      <c r="BO422" s="4">
        <v>1</v>
      </c>
      <c r="BP422" s="4">
        <v>0</v>
      </c>
      <c r="BQ422" s="4">
        <v>34</v>
      </c>
      <c r="BR422" s="2">
        <v>2.8571430000000002</v>
      </c>
      <c r="BS422" s="4">
        <v>23</v>
      </c>
      <c r="BT422" s="4">
        <v>0</v>
      </c>
      <c r="BU422" s="4">
        <v>35</v>
      </c>
      <c r="BV422" s="2">
        <v>65.714290000000005</v>
      </c>
      <c r="BW422" s="2">
        <v>7.3316800000000004</v>
      </c>
      <c r="BX422" s="2">
        <v>443.48320000000001</v>
      </c>
      <c r="BY422" s="3">
        <v>2.195065</v>
      </c>
      <c r="BZ422" s="3">
        <v>0.49496000000000001</v>
      </c>
      <c r="CA422" s="2">
        <v>0.90210699999999999</v>
      </c>
      <c r="CB422" s="3">
        <v>0.49496000000000001</v>
      </c>
      <c r="CC422" s="3">
        <v>14.429489999999999</v>
      </c>
      <c r="CD422" s="3">
        <v>14.47062</v>
      </c>
      <c r="CE422" s="2">
        <v>0.28502939999999999</v>
      </c>
      <c r="CF422" s="3">
        <v>8536.2440000000006</v>
      </c>
      <c r="CG422" s="3">
        <v>8447.24</v>
      </c>
      <c r="CH422" s="2">
        <v>-1.0426580000000001</v>
      </c>
      <c r="CI422" s="3">
        <v>551.10709999999995</v>
      </c>
      <c r="CJ422" s="2">
        <v>-1.108152</v>
      </c>
      <c r="CK422" s="3">
        <v>243627.9</v>
      </c>
      <c r="CL422" s="3">
        <v>243169.1</v>
      </c>
      <c r="CM422" s="2">
        <v>-0.18832090000000001</v>
      </c>
      <c r="CN422" s="3">
        <v>498.95330000000001</v>
      </c>
      <c r="CO422" s="3">
        <v>491.54730000000001</v>
      </c>
      <c r="CP422" s="3">
        <v>496.1619</v>
      </c>
      <c r="CQ422" s="2">
        <v>-1.07491</v>
      </c>
      <c r="CR422" s="2">
        <v>0.41557549999999999</v>
      </c>
      <c r="CS422" s="2">
        <v>-0.51835779999999998</v>
      </c>
      <c r="CT422" s="2">
        <v>-1.4843170000000001</v>
      </c>
      <c r="CU422" s="2">
        <v>901.22580000000005</v>
      </c>
      <c r="CV422" s="3">
        <v>0.41170869999999998</v>
      </c>
      <c r="CW422" s="2">
        <v>2.6536559999999998</v>
      </c>
      <c r="CX422" s="2">
        <v>-0.5520332</v>
      </c>
      <c r="CY422" s="2">
        <v>-1.3804099999999999</v>
      </c>
      <c r="CZ422" s="2">
        <v>0.84670670000000003</v>
      </c>
      <c r="DA422" s="5">
        <v>3.7550020000000002</v>
      </c>
      <c r="DB422" s="2">
        <v>2.9743089999999999</v>
      </c>
      <c r="DC422" s="2">
        <v>26.247879999999999</v>
      </c>
      <c r="DD422" s="2">
        <v>384.46359999999999</v>
      </c>
    </row>
    <row r="423" spans="1:108" ht="15" customHeight="1" x14ac:dyDescent="0.2">
      <c r="A423" s="1">
        <f t="shared" si="6"/>
        <v>417</v>
      </c>
      <c r="B423" s="1" t="s">
        <v>953</v>
      </c>
      <c r="C423" s="1" t="s">
        <v>952</v>
      </c>
      <c r="D423" s="1" t="s">
        <v>3</v>
      </c>
      <c r="E423" s="1" t="s">
        <v>28</v>
      </c>
      <c r="F423" s="2">
        <v>10043.629999999999</v>
      </c>
      <c r="G423" s="2">
        <v>9146.7860000000001</v>
      </c>
      <c r="H423" s="2">
        <v>58.117600000000003</v>
      </c>
      <c r="I423" s="2">
        <v>5315.893</v>
      </c>
      <c r="J423" s="3">
        <v>26.8</v>
      </c>
      <c r="K423" s="3">
        <v>0</v>
      </c>
      <c r="L423" s="2">
        <v>0</v>
      </c>
      <c r="M423" s="2">
        <v>0</v>
      </c>
      <c r="N423" s="2">
        <v>0</v>
      </c>
      <c r="O423" s="2">
        <v>0</v>
      </c>
      <c r="P423" s="2" t="e">
        <v>#N/A</v>
      </c>
      <c r="Q423" s="2">
        <v>75.492959999999997</v>
      </c>
      <c r="R423" s="2">
        <v>29.61326</v>
      </c>
      <c r="S423" s="2">
        <v>22.808509999999998</v>
      </c>
      <c r="T423" s="2" t="e">
        <v>#N/A</v>
      </c>
      <c r="U423" s="2">
        <v>44.814880000000002</v>
      </c>
      <c r="V423" s="2">
        <v>20.310700000000001</v>
      </c>
      <c r="W423" s="2">
        <v>16.251570000000001</v>
      </c>
      <c r="X423" s="2">
        <v>2.6876000000000002</v>
      </c>
      <c r="Y423" s="2">
        <v>3.8043550000000002</v>
      </c>
      <c r="Z423" s="2">
        <v>3.8665500000000002</v>
      </c>
      <c r="AA423" s="2">
        <v>3.2604630000000001</v>
      </c>
      <c r="AB423" s="2" t="e">
        <v>#N/A</v>
      </c>
      <c r="AC423" s="2">
        <v>75.459760000000003</v>
      </c>
      <c r="AD423" s="2">
        <v>35.170780000000001</v>
      </c>
      <c r="AE423" s="2">
        <v>17.699000000000002</v>
      </c>
      <c r="AF423" s="2">
        <v>0.87572970000000006</v>
      </c>
      <c r="AG423" s="2">
        <v>2.9725489999999999</v>
      </c>
      <c r="AH423" s="2">
        <v>3.9839129999999998</v>
      </c>
      <c r="AI423" s="2">
        <v>0.97914000000000001</v>
      </c>
      <c r="AJ423" s="2">
        <v>3.2623820000000001</v>
      </c>
      <c r="AK423" s="2">
        <v>4.2482689999999996</v>
      </c>
      <c r="AL423" s="3" t="e">
        <v>#N/A</v>
      </c>
      <c r="AM423" s="3" t="e">
        <v>#N/A</v>
      </c>
      <c r="AN423" s="2">
        <v>-3.6734810000000002</v>
      </c>
      <c r="AO423" s="2">
        <v>11.830590000000001</v>
      </c>
      <c r="AP423" s="2">
        <v>21.391279999999998</v>
      </c>
      <c r="AQ423" s="2">
        <v>22.038440000000001</v>
      </c>
      <c r="AR423" s="2">
        <v>-23.916070000000001</v>
      </c>
      <c r="AS423" s="2">
        <v>4.7330560000000004</v>
      </c>
      <c r="AT423" s="2">
        <v>1.804424</v>
      </c>
      <c r="AU423" s="2">
        <v>1.0112810000000001</v>
      </c>
      <c r="AV423" s="1" t="s">
        <v>54</v>
      </c>
      <c r="AW423" s="3">
        <v>1.6666669999999999</v>
      </c>
      <c r="AX423" s="3">
        <v>40</v>
      </c>
      <c r="AY423" s="2">
        <v>49.253740000000001</v>
      </c>
      <c r="AZ423" s="2">
        <v>5.0393509999999999</v>
      </c>
      <c r="BA423" s="2" t="e">
        <v>#N/A</v>
      </c>
      <c r="BB423" s="2">
        <v>-57.427109999999999</v>
      </c>
      <c r="BC423" s="2">
        <v>-6.2609310000000002</v>
      </c>
      <c r="BD423" s="3">
        <v>21.22</v>
      </c>
      <c r="BE423" s="2">
        <v>26.295950000000001</v>
      </c>
      <c r="BF423" s="3">
        <v>72.099999999999994</v>
      </c>
      <c r="BG423" s="2">
        <v>-62.829410000000003</v>
      </c>
      <c r="BH423" s="2" t="e">
        <v>#N/A</v>
      </c>
      <c r="BI423" s="2">
        <v>0</v>
      </c>
      <c r="BJ423" s="2">
        <v>0</v>
      </c>
      <c r="BK423" s="2">
        <v>0</v>
      </c>
      <c r="BL423" s="2">
        <v>16</v>
      </c>
      <c r="BM423" s="2">
        <v>20</v>
      </c>
      <c r="BN423" s="4">
        <v>24</v>
      </c>
      <c r="BO423" s="4">
        <v>2</v>
      </c>
      <c r="BP423" s="4">
        <v>2</v>
      </c>
      <c r="BQ423" s="4">
        <v>21</v>
      </c>
      <c r="BR423" s="2">
        <v>8</v>
      </c>
      <c r="BS423" s="4">
        <v>11</v>
      </c>
      <c r="BT423" s="4">
        <v>3</v>
      </c>
      <c r="BU423" s="4">
        <v>24</v>
      </c>
      <c r="BV423" s="2">
        <v>45.83334</v>
      </c>
      <c r="BW423" s="2">
        <v>21.328299999999999</v>
      </c>
      <c r="BX423" s="2">
        <v>374.76229999999998</v>
      </c>
      <c r="BY423" s="3">
        <v>9.7997999999999994</v>
      </c>
      <c r="BZ423" s="3">
        <v>2.614938</v>
      </c>
      <c r="CA423" s="2">
        <v>2.17137</v>
      </c>
      <c r="CB423" s="3">
        <v>2.614938</v>
      </c>
      <c r="CC423" s="3">
        <v>0.22565479999999999</v>
      </c>
      <c r="CD423" s="3">
        <v>0.30323159999999999</v>
      </c>
      <c r="CE423" s="2">
        <v>34.378549999999997</v>
      </c>
      <c r="CF423" s="3">
        <v>140.7261</v>
      </c>
      <c r="CG423" s="3">
        <v>162.2542</v>
      </c>
      <c r="CH423" s="2">
        <v>15.297890000000001</v>
      </c>
      <c r="CI423" s="3">
        <v>35.395240000000001</v>
      </c>
      <c r="CJ423" s="2">
        <v>13.00956</v>
      </c>
      <c r="CK423" s="3">
        <v>2181.125</v>
      </c>
      <c r="CL423" s="3">
        <v>2138.4830000000002</v>
      </c>
      <c r="CM423" s="2">
        <v>-1.9550380000000001</v>
      </c>
      <c r="CN423" s="3">
        <v>34.032679999999999</v>
      </c>
      <c r="CO423" s="3">
        <v>29.742940000000001</v>
      </c>
      <c r="CP423" s="3">
        <v>29.313459999999999</v>
      </c>
      <c r="CQ423" s="2">
        <v>-21.25217</v>
      </c>
      <c r="CR423" s="2">
        <v>-9.8945910000000001</v>
      </c>
      <c r="CS423" s="2">
        <v>-8.574427</v>
      </c>
      <c r="CT423" s="2">
        <v>-12.60477</v>
      </c>
      <c r="CU423" s="2">
        <v>286.40190000000001</v>
      </c>
      <c r="CV423" s="3">
        <v>2.8515779999999999</v>
      </c>
      <c r="CW423" s="2">
        <v>-216.54300000000001</v>
      </c>
      <c r="CX423" s="2">
        <v>2.9952009999999998</v>
      </c>
      <c r="CY423" s="2">
        <v>2.8604579999999999</v>
      </c>
      <c r="CZ423" s="2">
        <v>6.9410049999999996</v>
      </c>
      <c r="DA423" s="5">
        <v>26.012270000000001</v>
      </c>
      <c r="DB423" s="2">
        <v>31.094560000000001</v>
      </c>
      <c r="DC423" s="2">
        <v>-16.344629999999999</v>
      </c>
      <c r="DD423" s="2">
        <v>384.84550000000002</v>
      </c>
    </row>
    <row r="424" spans="1:108" ht="15" customHeight="1" x14ac:dyDescent="0.2">
      <c r="A424" s="1">
        <f t="shared" si="6"/>
        <v>418</v>
      </c>
      <c r="B424" s="1" t="s">
        <v>955</v>
      </c>
      <c r="C424" s="1" t="s">
        <v>954</v>
      </c>
      <c r="D424" s="1" t="s">
        <v>3</v>
      </c>
      <c r="E424" s="1" t="s">
        <v>28</v>
      </c>
      <c r="F424" s="2">
        <v>3856.5729999999999</v>
      </c>
      <c r="G424" s="2">
        <v>3512.2020000000002</v>
      </c>
      <c r="H424" s="2">
        <v>93.095399999999998</v>
      </c>
      <c r="I424" s="2">
        <v>3269.6979999999999</v>
      </c>
      <c r="J424" s="3">
        <v>16.41</v>
      </c>
      <c r="K424" s="3">
        <v>0</v>
      </c>
      <c r="L424" s="2">
        <v>0</v>
      </c>
      <c r="M424" s="2">
        <v>0</v>
      </c>
      <c r="N424" s="2">
        <v>0</v>
      </c>
      <c r="O424" s="2">
        <v>0</v>
      </c>
      <c r="P424" s="2" t="e">
        <v>#N/A</v>
      </c>
      <c r="Q424" s="2" t="e">
        <v>#N/A</v>
      </c>
      <c r="R424" s="2">
        <v>1641</v>
      </c>
      <c r="S424" s="2">
        <v>57.624389999999998</v>
      </c>
      <c r="T424" s="2" t="e">
        <v>#N/A</v>
      </c>
      <c r="U424" s="2" t="e">
        <v>#N/A</v>
      </c>
      <c r="V424" s="2" t="e">
        <v>#N/A</v>
      </c>
      <c r="W424" s="2">
        <v>27.212109999999999</v>
      </c>
      <c r="X424" s="2">
        <v>2.7793999999999999</v>
      </c>
      <c r="Y424" s="2">
        <v>3.2495050000000001</v>
      </c>
      <c r="Z424" s="2">
        <v>3.5829689999999998</v>
      </c>
      <c r="AA424" s="2">
        <v>3.4766949999999999</v>
      </c>
      <c r="AB424" s="2" t="e">
        <v>#N/A</v>
      </c>
      <c r="AC424" s="2" t="e">
        <v>#N/A</v>
      </c>
      <c r="AD424" s="2">
        <v>75.002690000000001</v>
      </c>
      <c r="AE424" s="2">
        <v>31.136810000000001</v>
      </c>
      <c r="AF424" s="2">
        <v>-2.6208800000000001</v>
      </c>
      <c r="AG424" s="2">
        <v>1.0838719999999999</v>
      </c>
      <c r="AH424" s="2">
        <v>7.9132090000000002</v>
      </c>
      <c r="AI424" s="2">
        <v>-2.2460870000000002</v>
      </c>
      <c r="AJ424" s="2">
        <v>0.90445940000000002</v>
      </c>
      <c r="AK424" s="2">
        <v>6.4565089999999996</v>
      </c>
      <c r="AL424" s="3" t="e">
        <v>#N/A</v>
      </c>
      <c r="AM424" s="3" t="e">
        <v>#N/A</v>
      </c>
      <c r="AN424" s="2">
        <v>-42.43271</v>
      </c>
      <c r="AO424" s="2">
        <v>-21.896090000000001</v>
      </c>
      <c r="AP424" s="2">
        <v>-0.26313629999999999</v>
      </c>
      <c r="AQ424" s="2">
        <v>13.325279999999999</v>
      </c>
      <c r="AR424" s="2">
        <v>3.4806189999999999</v>
      </c>
      <c r="AS424" s="2">
        <v>3.9626890000000001</v>
      </c>
      <c r="AT424" s="2">
        <v>265.74930000000001</v>
      </c>
      <c r="AU424" s="2">
        <v>-4.6065269999999998</v>
      </c>
      <c r="AV424" s="1" t="s">
        <v>5</v>
      </c>
      <c r="AW424" s="3">
        <v>1.410714</v>
      </c>
      <c r="AX424" s="3">
        <v>19.5</v>
      </c>
      <c r="AY424" s="2">
        <v>18.829979999999999</v>
      </c>
      <c r="AZ424" s="2">
        <v>-9.7029709999999998</v>
      </c>
      <c r="BA424" s="2">
        <v>66</v>
      </c>
      <c r="BB424" s="2">
        <v>-47.965949999999999</v>
      </c>
      <c r="BC424" s="2">
        <v>12.474299999999999</v>
      </c>
      <c r="BD424" s="3">
        <v>12.69</v>
      </c>
      <c r="BE424" s="2">
        <v>29.314419999999998</v>
      </c>
      <c r="BF424" s="3">
        <v>36.5</v>
      </c>
      <c r="BG424" s="2">
        <v>-55.0411</v>
      </c>
      <c r="BH424" s="2" t="e">
        <v>#N/A</v>
      </c>
      <c r="BI424" s="2" t="e">
        <v>#N/A</v>
      </c>
      <c r="BJ424" s="2" t="e">
        <v>#N/A</v>
      </c>
      <c r="BK424" s="2">
        <v>0</v>
      </c>
      <c r="BL424" s="2">
        <v>26</v>
      </c>
      <c r="BM424" s="2">
        <v>23</v>
      </c>
      <c r="BN424" s="4">
        <v>28</v>
      </c>
      <c r="BO424" s="4">
        <v>0</v>
      </c>
      <c r="BP424" s="4">
        <v>2</v>
      </c>
      <c r="BQ424" s="4">
        <v>27</v>
      </c>
      <c r="BR424" s="2">
        <v>0</v>
      </c>
      <c r="BS424" s="4">
        <v>17</v>
      </c>
      <c r="BT424" s="4">
        <v>0</v>
      </c>
      <c r="BU424" s="4">
        <v>28</v>
      </c>
      <c r="BV424" s="2">
        <v>60.714289999999998</v>
      </c>
      <c r="BW424" s="2">
        <v>15.931800000000001</v>
      </c>
      <c r="BX424" s="2">
        <v>235.0136</v>
      </c>
      <c r="BY424" s="3">
        <v>4.2166969999999999</v>
      </c>
      <c r="BZ424" s="3">
        <v>1.794235</v>
      </c>
      <c r="CA424" s="2">
        <v>0.52492099999999997</v>
      </c>
      <c r="CB424" s="3">
        <v>1.794235</v>
      </c>
      <c r="CC424" s="3">
        <v>-0.487016</v>
      </c>
      <c r="CD424" s="3">
        <v>-0.49667339999999999</v>
      </c>
      <c r="CE424" s="2">
        <v>1.9829749999999999</v>
      </c>
      <c r="CF424" s="3">
        <v>-160.92080000000001</v>
      </c>
      <c r="CG424" s="3">
        <v>-171.64500000000001</v>
      </c>
      <c r="CH424" s="2">
        <v>6.6642760000000001</v>
      </c>
      <c r="CI424" s="3">
        <v>21.195650000000001</v>
      </c>
      <c r="CJ424" s="2">
        <v>-7.9999979999999997</v>
      </c>
      <c r="CK424" s="3">
        <v>652.84550000000002</v>
      </c>
      <c r="CL424" s="3">
        <v>638.80290000000002</v>
      </c>
      <c r="CM424" s="2">
        <v>-2.1509830000000001</v>
      </c>
      <c r="CN424" s="3">
        <v>19.230450000000001</v>
      </c>
      <c r="CO424" s="3">
        <v>15.998430000000001</v>
      </c>
      <c r="CP424" s="3">
        <v>16.719619999999999</v>
      </c>
      <c r="CQ424" s="2">
        <v>-14.66658</v>
      </c>
      <c r="CR424" s="2">
        <v>2.5725479999999998</v>
      </c>
      <c r="CS424" s="2">
        <v>-1.851815</v>
      </c>
      <c r="CT424" s="2">
        <v>-16.806760000000001</v>
      </c>
      <c r="CU424" s="2">
        <v>95.706999999999994</v>
      </c>
      <c r="CV424" s="3">
        <v>2.4816590000000001</v>
      </c>
      <c r="CW424" s="2">
        <v>16.38542</v>
      </c>
      <c r="CX424" s="2">
        <v>1.1210640000000001</v>
      </c>
      <c r="CY424" s="2">
        <v>9.8899159999999995</v>
      </c>
      <c r="CZ424" s="2">
        <v>7.0259790000000004</v>
      </c>
      <c r="DA424" s="5">
        <v>16.51201</v>
      </c>
      <c r="DB424" s="2">
        <v>17.59084</v>
      </c>
      <c r="DC424" s="2">
        <v>-6.1329010000000004</v>
      </c>
      <c r="DD424" s="2">
        <v>384.91820000000001</v>
      </c>
    </row>
    <row r="425" spans="1:108" ht="15" customHeight="1" x14ac:dyDescent="0.2">
      <c r="A425" s="1">
        <f t="shared" si="6"/>
        <v>419</v>
      </c>
      <c r="B425" s="1" t="s">
        <v>957</v>
      </c>
      <c r="C425" s="1" t="s">
        <v>956</v>
      </c>
      <c r="D425" s="1" t="s">
        <v>3</v>
      </c>
      <c r="E425" s="1" t="s">
        <v>28</v>
      </c>
      <c r="F425" s="2">
        <v>3275.9470000000001</v>
      </c>
      <c r="G425" s="2">
        <v>2983.422</v>
      </c>
      <c r="H425" s="2">
        <v>63.274700000000003</v>
      </c>
      <c r="I425" s="2">
        <v>1887.751</v>
      </c>
      <c r="J425" s="3">
        <v>17.940000000000001</v>
      </c>
      <c r="K425" s="3">
        <v>0</v>
      </c>
      <c r="L425" s="2">
        <v>0</v>
      </c>
      <c r="M425" s="2">
        <v>0</v>
      </c>
      <c r="N425" s="2">
        <v>0</v>
      </c>
      <c r="O425" s="2">
        <v>0</v>
      </c>
      <c r="P425" s="2">
        <v>448.5</v>
      </c>
      <c r="Q425" s="2">
        <v>81.545460000000006</v>
      </c>
      <c r="R425" s="2">
        <v>56.0625</v>
      </c>
      <c r="S425" s="2">
        <v>37.523530000000001</v>
      </c>
      <c r="T425" s="2">
        <v>38.006729999999997</v>
      </c>
      <c r="U425" s="2">
        <v>40.501820000000002</v>
      </c>
      <c r="V425" s="2">
        <v>30.16611</v>
      </c>
      <c r="W425" s="2">
        <v>21.95673</v>
      </c>
      <c r="X425" s="2">
        <v>5.6062500000000002</v>
      </c>
      <c r="Y425" s="2">
        <v>5.6298719999999998</v>
      </c>
      <c r="Z425" s="2">
        <v>5.4695119999999999</v>
      </c>
      <c r="AA425" s="2">
        <v>5.0893620000000004</v>
      </c>
      <c r="AB425" s="2">
        <v>631.02670000000001</v>
      </c>
      <c r="AC425" s="2">
        <v>66.481890000000007</v>
      </c>
      <c r="AD425" s="2">
        <v>41.170299999999997</v>
      </c>
      <c r="AE425" s="2">
        <v>26.2729</v>
      </c>
      <c r="AF425" s="2">
        <v>4.9237970000000004</v>
      </c>
      <c r="AG425" s="2">
        <v>8.5610370000000007</v>
      </c>
      <c r="AH425" s="2">
        <v>16.865130000000001</v>
      </c>
      <c r="AI425" s="2">
        <v>3.7119960000000001</v>
      </c>
      <c r="AJ425" s="2">
        <v>6.1180399999999997</v>
      </c>
      <c r="AK425" s="2">
        <v>11.263920000000001</v>
      </c>
      <c r="AL425" s="3">
        <v>2.3033790000000001</v>
      </c>
      <c r="AM425" s="3">
        <v>1.6195759999999999</v>
      </c>
      <c r="AN425" s="2">
        <v>9.7621179999999992</v>
      </c>
      <c r="AO425" s="2">
        <v>14.92</v>
      </c>
      <c r="AP425" s="2">
        <v>17.125399999999999</v>
      </c>
      <c r="AQ425" s="2">
        <v>20.208919999999999</v>
      </c>
      <c r="AR425" s="2">
        <v>-5.0556700000000001</v>
      </c>
      <c r="AS425" s="2">
        <v>-3.2455250000000002</v>
      </c>
      <c r="AT425" s="2">
        <v>-2.8391030000000002</v>
      </c>
      <c r="AU425" s="2">
        <v>-2.442723</v>
      </c>
      <c r="AV425" s="1" t="s">
        <v>54</v>
      </c>
      <c r="AW425" s="3">
        <v>1.928571</v>
      </c>
      <c r="AX425" s="3">
        <v>18.149999999999999</v>
      </c>
      <c r="AY425" s="2">
        <v>1.1705639999999999</v>
      </c>
      <c r="AZ425" s="2">
        <v>6.9039679999999999</v>
      </c>
      <c r="BA425" s="2">
        <v>30</v>
      </c>
      <c r="BB425" s="2">
        <v>2.0809169999999999</v>
      </c>
      <c r="BC425" s="2">
        <v>72.832369999999997</v>
      </c>
      <c r="BD425" s="3">
        <v>9.32</v>
      </c>
      <c r="BE425" s="2">
        <v>92.489279999999994</v>
      </c>
      <c r="BF425" s="3">
        <v>19.579999999999998</v>
      </c>
      <c r="BG425" s="2">
        <v>-8.3758890000000008</v>
      </c>
      <c r="BH425" s="2">
        <v>0</v>
      </c>
      <c r="BI425" s="2">
        <v>0</v>
      </c>
      <c r="BJ425" s="2">
        <v>0</v>
      </c>
      <c r="BK425" s="2">
        <v>0</v>
      </c>
      <c r="BL425" s="2">
        <v>17</v>
      </c>
      <c r="BM425" s="2">
        <v>17</v>
      </c>
      <c r="BN425" s="4">
        <v>14</v>
      </c>
      <c r="BO425" s="4">
        <v>0</v>
      </c>
      <c r="BP425" s="4">
        <v>12</v>
      </c>
      <c r="BQ425" s="4">
        <v>3</v>
      </c>
      <c r="BR425" s="2">
        <v>0</v>
      </c>
      <c r="BS425" s="4">
        <v>1</v>
      </c>
      <c r="BT425" s="4">
        <v>0</v>
      </c>
      <c r="BU425" s="4">
        <v>14</v>
      </c>
      <c r="BV425" s="2">
        <v>7.1428580000000004</v>
      </c>
      <c r="BW425" s="2">
        <v>17.6069</v>
      </c>
      <c r="BX425" s="2">
        <v>182.60570000000001</v>
      </c>
      <c r="BY425" s="3">
        <v>2.5237270000000001</v>
      </c>
      <c r="BZ425" s="3">
        <v>1.382064</v>
      </c>
      <c r="CA425" s="2">
        <v>1.7343599999999999</v>
      </c>
      <c r="CB425" s="3">
        <v>1.382064</v>
      </c>
      <c r="CC425" s="3">
        <v>0.21581110000000001</v>
      </c>
      <c r="CD425" s="3">
        <v>0.21694620000000001</v>
      </c>
      <c r="CE425" s="2">
        <v>0.52598710000000004</v>
      </c>
      <c r="CF425" s="3">
        <v>171.06469999999999</v>
      </c>
      <c r="CG425" s="3">
        <v>173.1728</v>
      </c>
      <c r="CH425" s="2">
        <v>1.2323139999999999</v>
      </c>
      <c r="CI425" s="3">
        <v>17.5625</v>
      </c>
      <c r="CJ425" s="2">
        <v>3.3451909999999998</v>
      </c>
      <c r="CK425" s="3">
        <v>1664.502</v>
      </c>
      <c r="CL425" s="3">
        <v>1671.5060000000001</v>
      </c>
      <c r="CM425" s="2">
        <v>0.42078500000000002</v>
      </c>
      <c r="CN425" s="3">
        <v>13.194419999999999</v>
      </c>
      <c r="CO425" s="3">
        <v>17.518039999999999</v>
      </c>
      <c r="CP425" s="3">
        <v>17.893080000000001</v>
      </c>
      <c r="CQ425" s="2">
        <v>35.966549999999998</v>
      </c>
      <c r="CR425" s="2">
        <v>2.408731</v>
      </c>
      <c r="CS425" s="2">
        <v>0.26223659999999999</v>
      </c>
      <c r="CT425" s="2">
        <v>32.768509999999999</v>
      </c>
      <c r="CU425" s="2">
        <v>79.928619999999995</v>
      </c>
      <c r="CV425" s="3">
        <v>2.4398629999999999</v>
      </c>
      <c r="CW425" s="2">
        <v>52.761569999999999</v>
      </c>
      <c r="CX425" s="2">
        <v>4.3186239999999998</v>
      </c>
      <c r="CY425" s="2">
        <v>23.139150000000001</v>
      </c>
      <c r="CZ425" s="2">
        <v>2.8925800000000002</v>
      </c>
      <c r="DA425" s="5">
        <v>5.2820159999999996</v>
      </c>
      <c r="DB425" s="2">
        <v>3.9538600000000002</v>
      </c>
      <c r="DC425" s="2">
        <v>33.591369999999998</v>
      </c>
      <c r="DD425" s="2">
        <v>385.01819999999998</v>
      </c>
    </row>
    <row r="426" spans="1:108" ht="15" customHeight="1" x14ac:dyDescent="0.2">
      <c r="A426" s="1">
        <f t="shared" si="6"/>
        <v>420</v>
      </c>
      <c r="B426" s="1" t="s">
        <v>959</v>
      </c>
      <c r="C426" s="1" t="s">
        <v>958</v>
      </c>
      <c r="D426" s="1" t="s">
        <v>12</v>
      </c>
      <c r="E426" s="1" t="s">
        <v>105</v>
      </c>
      <c r="F426" s="2">
        <v>5135.3289999999997</v>
      </c>
      <c r="G426" s="2">
        <v>4676.7709999999997</v>
      </c>
      <c r="H426" s="2">
        <v>36.976900000000001</v>
      </c>
      <c r="I426" s="2">
        <v>1729.325</v>
      </c>
      <c r="J426" s="3">
        <v>30.67</v>
      </c>
      <c r="K426" s="3">
        <v>0</v>
      </c>
      <c r="L426" s="2">
        <v>0</v>
      </c>
      <c r="M426" s="2">
        <v>0</v>
      </c>
      <c r="N426" s="2">
        <v>0</v>
      </c>
      <c r="O426" s="2" t="e">
        <v>#N/A</v>
      </c>
      <c r="P426" s="2">
        <v>25.139340000000001</v>
      </c>
      <c r="Q426" s="2">
        <v>25.347110000000001</v>
      </c>
      <c r="R426" s="2">
        <v>20.72297</v>
      </c>
      <c r="S426" s="2">
        <v>17.677230000000002</v>
      </c>
      <c r="T426" s="2">
        <v>16.041119999999999</v>
      </c>
      <c r="U426" s="2">
        <v>14.76892</v>
      </c>
      <c r="V426" s="2">
        <v>13.009219999999999</v>
      </c>
      <c r="W426" s="2">
        <v>12.75001</v>
      </c>
      <c r="X426" s="2">
        <v>3.0948540000000002</v>
      </c>
      <c r="Y426" s="2">
        <v>2.7506729999999999</v>
      </c>
      <c r="Z426" s="2">
        <v>2.4773830000000001</v>
      </c>
      <c r="AA426" s="2">
        <v>2.2048890000000001</v>
      </c>
      <c r="AB426" s="2">
        <v>25.941469999999999</v>
      </c>
      <c r="AC426" s="2">
        <v>19.3414</v>
      </c>
      <c r="AD426" s="2">
        <v>19.424250000000001</v>
      </c>
      <c r="AE426" s="2" t="e">
        <v>#N/A</v>
      </c>
      <c r="AF426" s="2">
        <v>-1.2522610000000001</v>
      </c>
      <c r="AG426" s="2">
        <v>0.59587730000000005</v>
      </c>
      <c r="AH426" s="2" t="e">
        <v>#N/A</v>
      </c>
      <c r="AI426" s="2">
        <v>-2.1264799999999999</v>
      </c>
      <c r="AJ426" s="2">
        <v>1.00972</v>
      </c>
      <c r="AK426" s="2" t="e">
        <v>#N/A</v>
      </c>
      <c r="AL426" s="3">
        <v>10.508089999999999</v>
      </c>
      <c r="AM426" s="3">
        <v>8.6896939999999994</v>
      </c>
      <c r="AN426" s="2">
        <v>25.269159999999999</v>
      </c>
      <c r="AO426" s="2">
        <v>25.101749999999999</v>
      </c>
      <c r="AP426" s="2">
        <v>25.345759999999999</v>
      </c>
      <c r="AQ426" s="2">
        <v>23.885570000000001</v>
      </c>
      <c r="AR426" s="2">
        <v>7.1425900000000002</v>
      </c>
      <c r="AS426" s="2">
        <v>6.0716640000000002</v>
      </c>
      <c r="AT426" s="2">
        <v>5.3319429999999999</v>
      </c>
      <c r="AU426" s="2">
        <v>5.7945570000000002</v>
      </c>
      <c r="AV426" s="1" t="s">
        <v>5</v>
      </c>
      <c r="AW426" s="3">
        <v>1.230769</v>
      </c>
      <c r="AX426" s="3">
        <v>39</v>
      </c>
      <c r="AY426" s="2">
        <v>27.1601</v>
      </c>
      <c r="AZ426" s="2">
        <v>10.85202</v>
      </c>
      <c r="BA426" s="2">
        <v>2.3818419999999998</v>
      </c>
      <c r="BB426" s="2">
        <v>16.010459999999998</v>
      </c>
      <c r="BC426" s="2">
        <v>12.303190000000001</v>
      </c>
      <c r="BD426" s="3">
        <v>24.62</v>
      </c>
      <c r="BE426" s="2">
        <v>24.573519999999998</v>
      </c>
      <c r="BF426" s="3">
        <v>35.450000000000003</v>
      </c>
      <c r="BG426" s="2">
        <v>-13.483779999999999</v>
      </c>
      <c r="BH426" s="2">
        <v>0</v>
      </c>
      <c r="BI426" s="2">
        <v>0</v>
      </c>
      <c r="BJ426" s="2">
        <v>0</v>
      </c>
      <c r="BK426" s="2" t="e">
        <v>#N/A</v>
      </c>
      <c r="BL426" s="2">
        <v>13</v>
      </c>
      <c r="BM426" s="2">
        <v>11</v>
      </c>
      <c r="BN426" s="4">
        <v>13</v>
      </c>
      <c r="BO426" s="4">
        <v>0</v>
      </c>
      <c r="BP426" s="4">
        <v>0</v>
      </c>
      <c r="BQ426" s="4">
        <v>13</v>
      </c>
      <c r="BR426" s="2">
        <v>0</v>
      </c>
      <c r="BS426" s="4">
        <v>11</v>
      </c>
      <c r="BT426" s="4">
        <v>0</v>
      </c>
      <c r="BU426" s="4">
        <v>13</v>
      </c>
      <c r="BV426" s="2">
        <v>84.615390000000005</v>
      </c>
      <c r="BW426" s="2">
        <v>8.4098500000000005</v>
      </c>
      <c r="BX426" s="2">
        <v>167.43819999999999</v>
      </c>
      <c r="BY426" s="3">
        <v>0.50604389999999999</v>
      </c>
      <c r="BZ426" s="3">
        <v>0.30222729999999998</v>
      </c>
      <c r="CA426" s="2">
        <v>0.81577200000000005</v>
      </c>
      <c r="CB426" s="3">
        <v>0.30222729999999998</v>
      </c>
      <c r="CC426" s="3">
        <v>1.3297049999999999</v>
      </c>
      <c r="CD426" s="3">
        <v>1.2253970000000001</v>
      </c>
      <c r="CE426" s="2">
        <v>-7.8444000000000003</v>
      </c>
      <c r="CF426" s="3">
        <v>423.6062</v>
      </c>
      <c r="CG426" s="3">
        <v>418.38310000000001</v>
      </c>
      <c r="CH426" s="2">
        <v>-1.233017</v>
      </c>
      <c r="CI426" s="3">
        <v>38.799999999999997</v>
      </c>
      <c r="CJ426" s="2">
        <v>0.51546099999999995</v>
      </c>
      <c r="CK426" s="3">
        <v>2293.4110000000001</v>
      </c>
      <c r="CL426" s="3">
        <v>2364.5680000000002</v>
      </c>
      <c r="CM426" s="2">
        <v>3.1026720000000001</v>
      </c>
      <c r="CN426" s="3">
        <v>29.807849999999998</v>
      </c>
      <c r="CO426" s="3">
        <v>29.14265</v>
      </c>
      <c r="CP426" s="3">
        <v>30.106919999999999</v>
      </c>
      <c r="CQ426" s="2">
        <v>2.892363</v>
      </c>
      <c r="CR426" s="2">
        <v>5.2409410000000003</v>
      </c>
      <c r="CS426" s="2">
        <v>1.870263</v>
      </c>
      <c r="CT426" s="2">
        <v>-2.2316159999999998</v>
      </c>
      <c r="CU426" s="2">
        <v>12.59259</v>
      </c>
      <c r="CV426" s="3">
        <v>0.24521499999999999</v>
      </c>
      <c r="CW426" s="2">
        <v>0.88572629999999997</v>
      </c>
      <c r="CX426" s="2">
        <v>-1.706364</v>
      </c>
      <c r="CY426" s="2">
        <v>10.505979999999999</v>
      </c>
      <c r="CZ426" s="2">
        <v>1.986999</v>
      </c>
      <c r="DA426" s="5">
        <v>3.3269950000000001</v>
      </c>
      <c r="DB426" s="2">
        <v>3.7690429999999999</v>
      </c>
      <c r="DC426" s="2">
        <v>-11.728389999999999</v>
      </c>
      <c r="DD426" s="2">
        <v>385.25450000000001</v>
      </c>
    </row>
    <row r="427" spans="1:108" ht="15" customHeight="1" x14ac:dyDescent="0.2">
      <c r="A427" s="1">
        <f t="shared" si="6"/>
        <v>421</v>
      </c>
      <c r="B427" s="1" t="s">
        <v>961</v>
      </c>
      <c r="C427" s="1" t="s">
        <v>960</v>
      </c>
      <c r="D427" s="1" t="s">
        <v>16</v>
      </c>
      <c r="E427" s="1" t="s">
        <v>51</v>
      </c>
      <c r="F427" s="2">
        <v>59387.5</v>
      </c>
      <c r="G427" s="2">
        <v>54084.51</v>
      </c>
      <c r="H427" s="2">
        <v>70.560900000000004</v>
      </c>
      <c r="I427" s="2">
        <v>38162.519999999997</v>
      </c>
      <c r="J427" s="3">
        <v>56.84</v>
      </c>
      <c r="K427" s="3">
        <v>0</v>
      </c>
      <c r="L427" s="2">
        <v>0</v>
      </c>
      <c r="M427" s="2">
        <v>0</v>
      </c>
      <c r="N427" s="2">
        <v>0</v>
      </c>
      <c r="O427" s="2">
        <v>0</v>
      </c>
      <c r="P427" s="2">
        <v>50.977580000000003</v>
      </c>
      <c r="Q427" s="2">
        <v>38.147649999999999</v>
      </c>
      <c r="R427" s="2">
        <v>32.295459999999999</v>
      </c>
      <c r="S427" s="2">
        <v>28.225069999999999</v>
      </c>
      <c r="T427" s="2">
        <v>30.561129999999999</v>
      </c>
      <c r="U427" s="2">
        <v>26.669979999999999</v>
      </c>
      <c r="V427" s="2">
        <v>22.78593</v>
      </c>
      <c r="W427" s="2">
        <v>20.334379999999999</v>
      </c>
      <c r="X427" s="2">
        <v>8.5313320000000008</v>
      </c>
      <c r="Y427" s="2">
        <v>7.8599240000000004</v>
      </c>
      <c r="Z427" s="2">
        <v>7.0608690000000003</v>
      </c>
      <c r="AA427" s="2">
        <v>5.9396820000000004</v>
      </c>
      <c r="AB427" s="2">
        <v>68.144900000000007</v>
      </c>
      <c r="AC427" s="2">
        <v>36.752769999999998</v>
      </c>
      <c r="AD427" s="2">
        <v>30.636060000000001</v>
      </c>
      <c r="AE427" s="2">
        <v>26.498830000000002</v>
      </c>
      <c r="AF427" s="2">
        <v>2.788224</v>
      </c>
      <c r="AG427" s="2">
        <v>3.4567420000000002</v>
      </c>
      <c r="AH427" s="2">
        <v>3.6171609999999998</v>
      </c>
      <c r="AI427" s="2">
        <v>2.6756359999999999</v>
      </c>
      <c r="AJ427" s="2">
        <v>3.312675</v>
      </c>
      <c r="AK427" s="2">
        <v>3.4096280000000001</v>
      </c>
      <c r="AL427" s="3">
        <v>2.5565609999999999</v>
      </c>
      <c r="AM427" s="3">
        <v>2.170385</v>
      </c>
      <c r="AN427" s="2">
        <v>26.081240000000001</v>
      </c>
      <c r="AO427" s="2">
        <v>30.045539999999999</v>
      </c>
      <c r="AP427" s="2">
        <v>31.621659999999999</v>
      </c>
      <c r="AQ427" s="2">
        <v>31.67624</v>
      </c>
      <c r="AR427" s="2">
        <v>-1.621507</v>
      </c>
      <c r="AS427" s="2">
        <v>-1.122247</v>
      </c>
      <c r="AT427" s="2">
        <v>-0.99095049999999996</v>
      </c>
      <c r="AU427" s="2">
        <v>-1.237689</v>
      </c>
      <c r="AV427" s="1" t="s">
        <v>5</v>
      </c>
      <c r="AW427" s="3">
        <v>1.4583330000000001</v>
      </c>
      <c r="AX427" s="3">
        <v>57.95</v>
      </c>
      <c r="AY427" s="2">
        <v>1.9528509999999999</v>
      </c>
      <c r="AZ427" s="2">
        <v>20.603950000000001</v>
      </c>
      <c r="BA427" s="2">
        <v>14.562430000000001</v>
      </c>
      <c r="BB427" s="2">
        <v>39.970489999999998</v>
      </c>
      <c r="BC427" s="2">
        <v>11.96691</v>
      </c>
      <c r="BD427" s="3">
        <v>41.064999999999998</v>
      </c>
      <c r="BE427" s="2">
        <v>38.414720000000003</v>
      </c>
      <c r="BF427" s="3">
        <v>56.91</v>
      </c>
      <c r="BG427" s="2">
        <v>-0.1230001</v>
      </c>
      <c r="BH427" s="2">
        <v>0</v>
      </c>
      <c r="BI427" s="2">
        <v>0</v>
      </c>
      <c r="BJ427" s="2">
        <v>0</v>
      </c>
      <c r="BK427" s="2">
        <v>0</v>
      </c>
      <c r="BL427" s="2">
        <v>21</v>
      </c>
      <c r="BM427" s="2">
        <v>19</v>
      </c>
      <c r="BN427" s="4">
        <v>24</v>
      </c>
      <c r="BO427" s="4">
        <v>1</v>
      </c>
      <c r="BP427" s="4">
        <v>2</v>
      </c>
      <c r="BQ427" s="4">
        <v>22</v>
      </c>
      <c r="BR427" s="2">
        <v>4</v>
      </c>
      <c r="BS427" s="4">
        <v>14</v>
      </c>
      <c r="BT427" s="4">
        <v>1</v>
      </c>
      <c r="BU427" s="4">
        <v>24</v>
      </c>
      <c r="BV427" s="2">
        <v>58.333329999999997</v>
      </c>
      <c r="BW427" s="2">
        <v>7.03416</v>
      </c>
      <c r="BX427" s="2">
        <v>1044.819</v>
      </c>
      <c r="BY427" s="3">
        <v>4.6519170000000001</v>
      </c>
      <c r="BZ427" s="3">
        <v>0.44523669999999999</v>
      </c>
      <c r="CA427" s="2">
        <v>0.71914500000000003</v>
      </c>
      <c r="CB427" s="3">
        <v>0.44523669999999999</v>
      </c>
      <c r="CC427" s="3">
        <v>1.518027</v>
      </c>
      <c r="CD427" s="3">
        <v>1.4761390000000001</v>
      </c>
      <c r="CE427" s="2">
        <v>-2.7593610000000002</v>
      </c>
      <c r="CF427" s="3">
        <v>2075.0610000000001</v>
      </c>
      <c r="CG427" s="3">
        <v>2055.9259999999999</v>
      </c>
      <c r="CH427" s="2">
        <v>-0.9221435</v>
      </c>
      <c r="CI427" s="3">
        <v>54.15</v>
      </c>
      <c r="CJ427" s="2">
        <v>7.0175409999999996</v>
      </c>
      <c r="CK427" s="3">
        <v>7150.8450000000003</v>
      </c>
      <c r="CL427" s="3">
        <v>7117.8119999999999</v>
      </c>
      <c r="CM427" s="2">
        <v>-0.46194200000000002</v>
      </c>
      <c r="CN427" s="3">
        <v>49.146430000000002</v>
      </c>
      <c r="CO427" s="3">
        <v>52.242739999999998</v>
      </c>
      <c r="CP427" s="3">
        <v>53.234029999999997</v>
      </c>
      <c r="CQ427" s="2">
        <v>15.65437</v>
      </c>
      <c r="CR427" s="2">
        <v>8.7998030000000007</v>
      </c>
      <c r="CS427" s="2">
        <v>6.7738060000000004</v>
      </c>
      <c r="CT427" s="2">
        <v>6.3001750000000003</v>
      </c>
      <c r="CU427" s="2">
        <v>198.00899999999999</v>
      </c>
      <c r="CV427" s="3">
        <v>0.33341870000000001</v>
      </c>
      <c r="CW427" s="2">
        <v>-8.9338149999999992</v>
      </c>
      <c r="CX427" s="2">
        <v>-5.5075859999999999</v>
      </c>
      <c r="CY427" s="2">
        <v>-8.6115460000000006</v>
      </c>
      <c r="CZ427" s="2">
        <v>1.03369</v>
      </c>
      <c r="DA427" s="5">
        <v>10.800190000000001</v>
      </c>
      <c r="DB427" s="2">
        <v>6.8002019999999996</v>
      </c>
      <c r="DC427" s="2">
        <v>58.821620000000003</v>
      </c>
      <c r="DD427" s="2">
        <v>385.55450000000002</v>
      </c>
    </row>
    <row r="428" spans="1:108" ht="15" customHeight="1" x14ac:dyDescent="0.2">
      <c r="A428" s="1">
        <f t="shared" si="6"/>
        <v>422</v>
      </c>
      <c r="B428" s="1" t="s">
        <v>963</v>
      </c>
      <c r="C428" s="1" t="s">
        <v>962</v>
      </c>
      <c r="D428" s="1" t="s">
        <v>20</v>
      </c>
      <c r="E428" s="1" t="s">
        <v>21</v>
      </c>
      <c r="F428" s="2">
        <v>79541.86</v>
      </c>
      <c r="G428" s="2">
        <v>72439.19</v>
      </c>
      <c r="H428" s="2">
        <v>99.677499999999995</v>
      </c>
      <c r="I428" s="2">
        <v>72205.570000000007</v>
      </c>
      <c r="J428" s="3">
        <v>135.88999999999999</v>
      </c>
      <c r="K428" s="3">
        <v>0</v>
      </c>
      <c r="L428" s="2">
        <v>0.2943558</v>
      </c>
      <c r="M428" s="2">
        <v>1.8764460000000001</v>
      </c>
      <c r="N428" s="2">
        <v>2.1597559999999998</v>
      </c>
      <c r="O428" s="2">
        <v>2.3548460000000002</v>
      </c>
      <c r="P428" s="2">
        <v>33.467970000000001</v>
      </c>
      <c r="Q428" s="2">
        <v>24.440650000000002</v>
      </c>
      <c r="R428" s="2">
        <v>17.332909999999998</v>
      </c>
      <c r="S428" s="2">
        <v>14.61149</v>
      </c>
      <c r="T428" s="2" t="e">
        <v>#N/A</v>
      </c>
      <c r="U428" s="2" t="e">
        <v>#N/A</v>
      </c>
      <c r="V428" s="2" t="e">
        <v>#N/A</v>
      </c>
      <c r="W428" s="2" t="e">
        <v>#N/A</v>
      </c>
      <c r="X428" s="2">
        <v>5.1629940000000003</v>
      </c>
      <c r="Y428" s="2">
        <v>4.4020080000000004</v>
      </c>
      <c r="Z428" s="2">
        <v>3.7169029999999998</v>
      </c>
      <c r="AA428" s="2">
        <v>3.1814269999999998</v>
      </c>
      <c r="AB428" s="2">
        <v>26.30519</v>
      </c>
      <c r="AC428" s="2">
        <v>21.71913</v>
      </c>
      <c r="AD428" s="2">
        <v>14.26214</v>
      </c>
      <c r="AE428" s="2">
        <v>12.23841</v>
      </c>
      <c r="AF428" s="2" t="e">
        <v>#N/A</v>
      </c>
      <c r="AG428" s="2" t="e">
        <v>#N/A</v>
      </c>
      <c r="AH428" s="2" t="e">
        <v>#N/A</v>
      </c>
      <c r="AI428" s="2">
        <v>0.25602140000000001</v>
      </c>
      <c r="AJ428" s="2">
        <v>0.26548329999999998</v>
      </c>
      <c r="AK428" s="2" t="e">
        <v>#N/A</v>
      </c>
      <c r="AL428" s="3">
        <v>0.65978579999999998</v>
      </c>
      <c r="AM428" s="3">
        <v>0.46017029999999998</v>
      </c>
      <c r="AN428" s="2" t="e">
        <v>#N/A</v>
      </c>
      <c r="AO428" s="2" t="e">
        <v>#N/A</v>
      </c>
      <c r="AP428" s="2" t="e">
        <v>#N/A</v>
      </c>
      <c r="AQ428" s="2" t="e">
        <v>#N/A</v>
      </c>
      <c r="AR428" s="2" t="e">
        <v>#N/A</v>
      </c>
      <c r="AS428" s="2" t="e">
        <v>#N/A</v>
      </c>
      <c r="AT428" s="2" t="e">
        <v>#N/A</v>
      </c>
      <c r="AU428" s="2" t="e">
        <v>#N/A</v>
      </c>
      <c r="AV428" s="1" t="s">
        <v>54</v>
      </c>
      <c r="AW428" s="3">
        <v>1.7619050000000001</v>
      </c>
      <c r="AX428" s="3">
        <v>149</v>
      </c>
      <c r="AY428" s="2">
        <v>9.6475120000000008</v>
      </c>
      <c r="AZ428" s="2">
        <v>18.011009999999999</v>
      </c>
      <c r="BA428" s="2">
        <v>36.976750000000003</v>
      </c>
      <c r="BB428" s="2">
        <v>33.529400000000003</v>
      </c>
      <c r="BC428" s="2">
        <v>4.7644729999999997</v>
      </c>
      <c r="BD428" s="3">
        <v>106.95</v>
      </c>
      <c r="BE428" s="2">
        <v>27.059380000000001</v>
      </c>
      <c r="BF428" s="3">
        <v>149.87</v>
      </c>
      <c r="BG428" s="2">
        <v>-9.3280790000000007</v>
      </c>
      <c r="BH428" s="2">
        <v>9.9035080000000004</v>
      </c>
      <c r="BI428" s="2">
        <v>45.78031</v>
      </c>
      <c r="BJ428" s="2">
        <v>40.840829999999997</v>
      </c>
      <c r="BK428" s="2">
        <v>37.325769999999999</v>
      </c>
      <c r="BL428" s="2">
        <v>19</v>
      </c>
      <c r="BM428" s="2">
        <v>6</v>
      </c>
      <c r="BN428" s="4">
        <v>21</v>
      </c>
      <c r="BO428" s="4">
        <v>4</v>
      </c>
      <c r="BP428" s="4">
        <v>0</v>
      </c>
      <c r="BQ428" s="4">
        <v>19</v>
      </c>
      <c r="BR428" s="2">
        <v>17.391300000000001</v>
      </c>
      <c r="BS428" s="4">
        <v>8</v>
      </c>
      <c r="BT428" s="4">
        <v>3</v>
      </c>
      <c r="BU428" s="4">
        <v>21</v>
      </c>
      <c r="BV428" s="2">
        <v>38.095239999999997</v>
      </c>
      <c r="BW428" s="2">
        <v>6.0768800000000001</v>
      </c>
      <c r="BX428" s="2">
        <v>585.34</v>
      </c>
      <c r="BY428" s="3">
        <v>2.5006740000000001</v>
      </c>
      <c r="BZ428" s="3">
        <v>0.42721740000000002</v>
      </c>
      <c r="CA428" s="2">
        <v>0.44497199999999998</v>
      </c>
      <c r="CB428" s="3">
        <v>0.42721740000000002</v>
      </c>
      <c r="CC428" s="3">
        <v>6.6466019999999997</v>
      </c>
      <c r="CD428" s="3">
        <v>5.5700079999999996</v>
      </c>
      <c r="CE428" s="2">
        <v>-16.197649999999999</v>
      </c>
      <c r="CF428" s="3">
        <v>4603.9930000000004</v>
      </c>
      <c r="CG428" s="3">
        <v>3733.1779999999999</v>
      </c>
      <c r="CH428" s="2">
        <v>-18.914339999999999</v>
      </c>
      <c r="CI428" s="3">
        <v>139.2353</v>
      </c>
      <c r="CJ428" s="2">
        <v>7.0130939999999997</v>
      </c>
      <c r="CK428" s="3">
        <v>57431.55</v>
      </c>
      <c r="CL428" s="3">
        <v>60510.76</v>
      </c>
      <c r="CM428" s="2">
        <v>5.3615209999999998</v>
      </c>
      <c r="CN428" s="3">
        <v>130.56270000000001</v>
      </c>
      <c r="CO428" s="3">
        <v>141.1926</v>
      </c>
      <c r="CP428" s="3">
        <v>141.0754</v>
      </c>
      <c r="CQ428" s="2">
        <v>4.0802360000000002</v>
      </c>
      <c r="CR428" s="2">
        <v>-3.7555580000000002</v>
      </c>
      <c r="CS428" s="2">
        <v>-3.6756099999999998</v>
      </c>
      <c r="CT428" s="2">
        <v>8.1415539999999993</v>
      </c>
      <c r="CU428" s="2">
        <v>347.65690000000001</v>
      </c>
      <c r="CV428" s="3">
        <v>0.43707420000000002</v>
      </c>
      <c r="CW428" s="2">
        <v>-52.48075</v>
      </c>
      <c r="CX428" s="2">
        <v>5.027101</v>
      </c>
      <c r="CY428" s="2">
        <v>-59.465159999999997</v>
      </c>
      <c r="CZ428" s="2">
        <v>0.64268700000000001</v>
      </c>
      <c r="DA428" s="5">
        <v>3.7619039999999999</v>
      </c>
      <c r="DB428" s="2">
        <v>2.7623660000000001</v>
      </c>
      <c r="DC428" s="2">
        <v>36.18412</v>
      </c>
      <c r="DD428" s="2">
        <v>385.8091</v>
      </c>
    </row>
    <row r="429" spans="1:108" ht="15" customHeight="1" x14ac:dyDescent="0.2">
      <c r="A429" s="1">
        <f t="shared" si="6"/>
        <v>423</v>
      </c>
      <c r="B429" s="1" t="s">
        <v>965</v>
      </c>
      <c r="C429" s="1" t="s">
        <v>964</v>
      </c>
      <c r="D429" s="1" t="s">
        <v>3</v>
      </c>
      <c r="E429" s="1" t="s">
        <v>595</v>
      </c>
      <c r="F429" s="2">
        <v>16007.92</v>
      </c>
      <c r="G429" s="2">
        <v>14578.5</v>
      </c>
      <c r="H429" s="2">
        <v>99.07</v>
      </c>
      <c r="I429" s="2">
        <v>14442.92</v>
      </c>
      <c r="J429" s="3">
        <v>381.82</v>
      </c>
      <c r="K429" s="3">
        <v>0</v>
      </c>
      <c r="L429" s="2">
        <v>0</v>
      </c>
      <c r="M429" s="2">
        <v>0</v>
      </c>
      <c r="N429" s="2">
        <v>0</v>
      </c>
      <c r="O429" s="2">
        <v>0</v>
      </c>
      <c r="P429" s="2">
        <v>50.90934</v>
      </c>
      <c r="Q429" s="2">
        <v>50.305660000000003</v>
      </c>
      <c r="R429" s="2">
        <v>44.115540000000003</v>
      </c>
      <c r="S429" s="2">
        <v>38.335340000000002</v>
      </c>
      <c r="T429" s="2">
        <v>30.000240000000002</v>
      </c>
      <c r="U429" s="2">
        <v>34.692450000000001</v>
      </c>
      <c r="V429" s="2">
        <v>30.170909999999999</v>
      </c>
      <c r="W429" s="2">
        <v>25.395890000000001</v>
      </c>
      <c r="X429" s="2">
        <v>6.0440170000000002</v>
      </c>
      <c r="Y429" s="2">
        <v>5.5166620000000002</v>
      </c>
      <c r="Z429" s="2">
        <v>4.9629120000000002</v>
      </c>
      <c r="AA429" s="2">
        <v>4.4297319999999996</v>
      </c>
      <c r="AB429" s="2">
        <v>42.438070000000003</v>
      </c>
      <c r="AC429" s="2">
        <v>56.81277</v>
      </c>
      <c r="AD429" s="2">
        <v>39.939689999999999</v>
      </c>
      <c r="AE429" s="2">
        <v>32.480029999999999</v>
      </c>
      <c r="AF429" s="2">
        <v>1.5345800000000001</v>
      </c>
      <c r="AG429" s="2">
        <v>2.2307480000000002</v>
      </c>
      <c r="AH429" s="2">
        <v>2.9789129999999999</v>
      </c>
      <c r="AI429" s="2">
        <v>1.5955410000000001</v>
      </c>
      <c r="AJ429" s="2">
        <v>2.2639079999999998</v>
      </c>
      <c r="AK429" s="2">
        <v>2.93574</v>
      </c>
      <c r="AL429" s="3" t="e">
        <v>#N/A</v>
      </c>
      <c r="AM429" s="3" t="e">
        <v>#N/A</v>
      </c>
      <c r="AN429" s="2">
        <v>25.671790000000001</v>
      </c>
      <c r="AO429" s="2">
        <v>24.52918</v>
      </c>
      <c r="AP429" s="2">
        <v>25.244340000000001</v>
      </c>
      <c r="AQ429" s="2">
        <v>26.559290000000001</v>
      </c>
      <c r="AR429" s="2">
        <v>1.73567</v>
      </c>
      <c r="AS429" s="2">
        <v>1.325502</v>
      </c>
      <c r="AT429" s="2">
        <v>0.44192169999999997</v>
      </c>
      <c r="AU429" s="2">
        <v>-0.37347069999999999</v>
      </c>
      <c r="AV429" s="1" t="s">
        <v>5</v>
      </c>
      <c r="AW429" s="3">
        <v>1.3684210000000001</v>
      </c>
      <c r="AX429" s="3">
        <v>425</v>
      </c>
      <c r="AY429" s="2">
        <v>11.30899</v>
      </c>
      <c r="AZ429" s="2">
        <v>10.966279999999999</v>
      </c>
      <c r="BA429" s="2">
        <v>0</v>
      </c>
      <c r="BB429" s="2">
        <v>2.0498630000000002</v>
      </c>
      <c r="BC429" s="2">
        <v>18.426850000000002</v>
      </c>
      <c r="BD429" s="3">
        <v>281.11</v>
      </c>
      <c r="BE429" s="2">
        <v>35.825850000000003</v>
      </c>
      <c r="BF429" s="3">
        <v>425.80500000000001</v>
      </c>
      <c r="BG429" s="2">
        <v>-10.329840000000001</v>
      </c>
      <c r="BH429" s="2">
        <v>0</v>
      </c>
      <c r="BI429" s="2">
        <v>0</v>
      </c>
      <c r="BJ429" s="2">
        <v>0</v>
      </c>
      <c r="BK429" s="2">
        <v>0</v>
      </c>
      <c r="BL429" s="2">
        <v>17</v>
      </c>
      <c r="BM429" s="2">
        <v>13</v>
      </c>
      <c r="BN429" s="4">
        <v>19</v>
      </c>
      <c r="BO429" s="4">
        <v>0</v>
      </c>
      <c r="BP429" s="4">
        <v>1</v>
      </c>
      <c r="BQ429" s="4">
        <v>17</v>
      </c>
      <c r="BR429" s="2">
        <v>0</v>
      </c>
      <c r="BS429" s="4">
        <v>13</v>
      </c>
      <c r="BT429" s="4">
        <v>0</v>
      </c>
      <c r="BU429" s="4">
        <v>19</v>
      </c>
      <c r="BV429" s="2">
        <v>68.421049999999994</v>
      </c>
      <c r="BW429" s="2">
        <v>8.80246</v>
      </c>
      <c r="BX429" s="2">
        <v>41.925319999999999</v>
      </c>
      <c r="BY429" s="3">
        <v>0.26147799999999999</v>
      </c>
      <c r="BZ429" s="3">
        <v>0.6236758</v>
      </c>
      <c r="CA429" s="2">
        <v>0.93157500000000004</v>
      </c>
      <c r="CB429" s="3">
        <v>0.6236758</v>
      </c>
      <c r="CC429" s="3">
        <v>7.7501179999999996</v>
      </c>
      <c r="CD429" s="3">
        <v>7.5969309999999997</v>
      </c>
      <c r="CE429" s="2">
        <v>-1.9765729999999999</v>
      </c>
      <c r="CF429" s="3">
        <v>458.8424</v>
      </c>
      <c r="CG429" s="3">
        <v>442.1044</v>
      </c>
      <c r="CH429" s="2">
        <v>-3.6478760000000001</v>
      </c>
      <c r="CI429" s="3">
        <v>417.2353</v>
      </c>
      <c r="CJ429" s="2">
        <v>1.8609880000000001</v>
      </c>
      <c r="CK429" s="3">
        <v>1998.489</v>
      </c>
      <c r="CL429" s="3">
        <v>1956.056</v>
      </c>
      <c r="CM429" s="2">
        <v>-2.1232549999999999</v>
      </c>
      <c r="CN429" s="3">
        <v>343.63069999999999</v>
      </c>
      <c r="CO429" s="3">
        <v>343.75540000000001</v>
      </c>
      <c r="CP429" s="3">
        <v>360.77080000000001</v>
      </c>
      <c r="CQ429" s="2">
        <v>11.113479999999999</v>
      </c>
      <c r="CR429" s="2">
        <v>11.073169999999999</v>
      </c>
      <c r="CS429" s="2">
        <v>5.8344959999999997</v>
      </c>
      <c r="CT429" s="2">
        <v>3.6287310000000003E-2</v>
      </c>
      <c r="CU429" s="2">
        <v>96.057060000000007</v>
      </c>
      <c r="CV429" s="3">
        <v>0.60005940000000002</v>
      </c>
      <c r="CW429" s="2">
        <v>4.0278600000000004</v>
      </c>
      <c r="CX429" s="2">
        <v>0.15218400000000001</v>
      </c>
      <c r="CY429" s="2">
        <v>1.890431</v>
      </c>
      <c r="CZ429" s="2">
        <v>2.321898</v>
      </c>
      <c r="DA429" s="5">
        <v>0.97346299999999997</v>
      </c>
      <c r="DB429" s="2">
        <v>0.59565199999999996</v>
      </c>
      <c r="DC429" s="2">
        <v>63.428150000000002</v>
      </c>
      <c r="DD429" s="2">
        <v>386.02730000000003</v>
      </c>
    </row>
    <row r="430" spans="1:108" ht="15" customHeight="1" x14ac:dyDescent="0.2">
      <c r="A430" s="1">
        <f t="shared" si="6"/>
        <v>424</v>
      </c>
      <c r="B430" s="1" t="s">
        <v>967</v>
      </c>
      <c r="C430" s="1" t="s">
        <v>966</v>
      </c>
      <c r="D430" s="1" t="s">
        <v>144</v>
      </c>
      <c r="E430" s="1" t="s">
        <v>312</v>
      </c>
      <c r="F430" s="2">
        <v>7106.2489999999998</v>
      </c>
      <c r="G430" s="2">
        <v>6471.6989999999996</v>
      </c>
      <c r="H430" s="2">
        <v>99.572500000000005</v>
      </c>
      <c r="I430" s="2">
        <v>6444.0330000000004</v>
      </c>
      <c r="J430" s="3">
        <v>54.97</v>
      </c>
      <c r="K430" s="3">
        <v>0</v>
      </c>
      <c r="L430" s="2">
        <v>1.4553389999999999</v>
      </c>
      <c r="M430" s="2">
        <v>1.4553389999999999</v>
      </c>
      <c r="N430" s="2">
        <v>1.4553389999999999</v>
      </c>
      <c r="O430" s="2">
        <v>1.4553389999999999</v>
      </c>
      <c r="P430" s="2">
        <v>6.0923249999999998</v>
      </c>
      <c r="Q430" s="2">
        <v>9.6000890000000005</v>
      </c>
      <c r="R430" s="2">
        <v>6.9758880000000003</v>
      </c>
      <c r="S430" s="2">
        <v>5.6813690000000001</v>
      </c>
      <c r="T430" s="2">
        <v>3.9696039999999999</v>
      </c>
      <c r="U430" s="2">
        <v>5.6590179999999997</v>
      </c>
      <c r="V430" s="2">
        <v>4.961551</v>
      </c>
      <c r="W430" s="2">
        <v>4.8913869999999999</v>
      </c>
      <c r="X430" s="2">
        <v>3.1184820000000002</v>
      </c>
      <c r="Y430" s="2">
        <v>3.0236519999999998</v>
      </c>
      <c r="Z430" s="2">
        <v>3.0807329999999999</v>
      </c>
      <c r="AA430" s="2">
        <v>3.2052480000000001</v>
      </c>
      <c r="AB430" s="2">
        <v>4.243093</v>
      </c>
      <c r="AC430" s="2">
        <v>5.6951869999999998</v>
      </c>
      <c r="AD430" s="2">
        <v>4.4886660000000003</v>
      </c>
      <c r="AE430" s="2">
        <v>3.472683</v>
      </c>
      <c r="AF430" s="2">
        <v>10.323359999999999</v>
      </c>
      <c r="AG430" s="2">
        <v>11.03899</v>
      </c>
      <c r="AH430" s="2">
        <v>12.60979</v>
      </c>
      <c r="AI430" s="2">
        <v>13.776120000000001</v>
      </c>
      <c r="AJ430" s="2">
        <v>14.87599</v>
      </c>
      <c r="AK430" s="2">
        <v>16.983229999999999</v>
      </c>
      <c r="AL430" s="3">
        <v>0.24663299999999999</v>
      </c>
      <c r="AM430" s="3">
        <v>0.1869721</v>
      </c>
      <c r="AN430" s="2">
        <v>25.893219999999999</v>
      </c>
      <c r="AO430" s="2">
        <v>21.820160000000001</v>
      </c>
      <c r="AP430" s="2">
        <v>23.08605</v>
      </c>
      <c r="AQ430" s="2">
        <v>23.037120000000002</v>
      </c>
      <c r="AR430" s="2">
        <v>0.98307100000000003</v>
      </c>
      <c r="AS430" s="2">
        <v>1.3993500000000001</v>
      </c>
      <c r="AT430" s="2">
        <v>1.2627699999999999</v>
      </c>
      <c r="AU430" s="2">
        <v>1.2428920000000001</v>
      </c>
      <c r="AV430" s="1" t="s">
        <v>5</v>
      </c>
      <c r="AW430" s="3">
        <v>1.323529</v>
      </c>
      <c r="AX430" s="3">
        <v>70</v>
      </c>
      <c r="AY430" s="2">
        <v>27.342189999999999</v>
      </c>
      <c r="AZ430" s="2">
        <v>31.496079999999999</v>
      </c>
      <c r="BA430" s="2">
        <v>38.584479999999999</v>
      </c>
      <c r="BB430" s="2">
        <v>1.0289189999999999</v>
      </c>
      <c r="BC430" s="2">
        <v>3.8345340000000001</v>
      </c>
      <c r="BD430" s="3">
        <v>41.33</v>
      </c>
      <c r="BE430" s="2">
        <v>33.002659999999999</v>
      </c>
      <c r="BF430" s="3">
        <v>67.25</v>
      </c>
      <c r="BG430" s="2">
        <v>-18.26022</v>
      </c>
      <c r="BH430" s="2">
        <v>8.7850129999999993</v>
      </c>
      <c r="BI430" s="2">
        <v>14.279</v>
      </c>
      <c r="BJ430" s="2">
        <v>11.138669999999999</v>
      </c>
      <c r="BK430" s="2">
        <v>8.2407520000000005</v>
      </c>
      <c r="BL430" s="2">
        <v>16</v>
      </c>
      <c r="BM430" s="2">
        <v>13</v>
      </c>
      <c r="BN430" s="4">
        <v>17</v>
      </c>
      <c r="BO430" s="4">
        <v>1</v>
      </c>
      <c r="BP430" s="4">
        <v>0</v>
      </c>
      <c r="BQ430" s="4">
        <v>16</v>
      </c>
      <c r="BR430" s="2">
        <v>5.8823530000000002</v>
      </c>
      <c r="BS430" s="4">
        <v>14</v>
      </c>
      <c r="BT430" s="4">
        <v>2</v>
      </c>
      <c r="BU430" s="4">
        <v>17</v>
      </c>
      <c r="BV430" s="2">
        <v>82.352940000000004</v>
      </c>
      <c r="BW430" s="2">
        <v>14.3192</v>
      </c>
      <c r="BX430" s="2">
        <v>129.27500000000001</v>
      </c>
      <c r="BY430" s="3">
        <v>1.5274430000000001</v>
      </c>
      <c r="BZ430" s="3">
        <v>1.1815450000000001</v>
      </c>
      <c r="CA430" s="2">
        <v>1.37168</v>
      </c>
      <c r="CB430" s="3">
        <v>1.1815450000000001</v>
      </c>
      <c r="CC430" s="3">
        <v>5.8134129999999997</v>
      </c>
      <c r="CD430" s="3">
        <v>5.7764610000000003</v>
      </c>
      <c r="CE430" s="2">
        <v>-0.63562390000000002</v>
      </c>
      <c r="CF430" s="3">
        <v>1145.787</v>
      </c>
      <c r="CG430" s="3">
        <v>1123.83</v>
      </c>
      <c r="CH430" s="2">
        <v>-1.916337</v>
      </c>
      <c r="CI430" s="3">
        <v>69.875</v>
      </c>
      <c r="CJ430" s="2">
        <v>0.1788855</v>
      </c>
      <c r="CK430" s="3">
        <v>8442.8770000000004</v>
      </c>
      <c r="CL430" s="3">
        <v>7932.6670000000004</v>
      </c>
      <c r="CM430" s="2">
        <v>-6.0430770000000003</v>
      </c>
      <c r="CN430" s="3">
        <v>54.457549999999998</v>
      </c>
      <c r="CO430" s="3">
        <v>55.770200000000003</v>
      </c>
      <c r="CP430" s="3">
        <v>55.779620000000001</v>
      </c>
      <c r="CQ430" s="2">
        <v>0.94101429999999997</v>
      </c>
      <c r="CR430" s="2">
        <v>-1.4348209999999999</v>
      </c>
      <c r="CS430" s="2">
        <v>-1.451457</v>
      </c>
      <c r="CT430" s="2">
        <v>2.4104239999999999</v>
      </c>
      <c r="CU430" s="2">
        <v>79.188670000000002</v>
      </c>
      <c r="CV430" s="3">
        <v>1.1143529999999999</v>
      </c>
      <c r="CW430" s="2">
        <v>20.750810000000001</v>
      </c>
      <c r="CX430" s="2">
        <v>-10.04101</v>
      </c>
      <c r="CY430" s="2">
        <v>8.6827670000000001</v>
      </c>
      <c r="CZ430" s="2">
        <v>2.279493</v>
      </c>
      <c r="DA430" s="5">
        <v>2.9468160000000001</v>
      </c>
      <c r="DB430" s="2">
        <v>2.6413229999999999</v>
      </c>
      <c r="DC430" s="2">
        <v>11.565899999999999</v>
      </c>
      <c r="DD430" s="2">
        <v>386.3</v>
      </c>
    </row>
    <row r="431" spans="1:108" ht="15" customHeight="1" x14ac:dyDescent="0.2">
      <c r="A431" s="1">
        <f t="shared" si="6"/>
        <v>425</v>
      </c>
      <c r="B431" s="1" t="s">
        <v>969</v>
      </c>
      <c r="C431" s="1" t="s">
        <v>968</v>
      </c>
      <c r="D431" s="1" t="s">
        <v>3</v>
      </c>
      <c r="E431" s="1" t="s">
        <v>112</v>
      </c>
      <c r="F431" s="2">
        <v>185142.5</v>
      </c>
      <c r="G431" s="2">
        <v>168610.2</v>
      </c>
      <c r="H431" s="2">
        <v>99.731899999999996</v>
      </c>
      <c r="I431" s="2">
        <v>168158.2</v>
      </c>
      <c r="J431" s="3">
        <v>279.42</v>
      </c>
      <c r="K431" s="3">
        <v>0</v>
      </c>
      <c r="L431" s="2">
        <v>1.3885909999999999</v>
      </c>
      <c r="M431" s="2">
        <v>1.603321</v>
      </c>
      <c r="N431" s="2">
        <v>1.739317</v>
      </c>
      <c r="O431" s="2">
        <v>1.9146799999999999</v>
      </c>
      <c r="P431" s="2">
        <v>26.089639999999999</v>
      </c>
      <c r="Q431" s="2">
        <v>24.099509999999999</v>
      </c>
      <c r="R431" s="2">
        <v>22.29119</v>
      </c>
      <c r="S431" s="2">
        <v>20.29194</v>
      </c>
      <c r="T431" s="2">
        <v>14.65236</v>
      </c>
      <c r="U431" s="2">
        <v>15.05922</v>
      </c>
      <c r="V431" s="2">
        <v>13.862880000000001</v>
      </c>
      <c r="W431" s="2">
        <v>12.305759999999999</v>
      </c>
      <c r="X431" s="2">
        <v>7.9914199999999997</v>
      </c>
      <c r="Y431" s="2">
        <v>6.8544099999999997</v>
      </c>
      <c r="Z431" s="2">
        <v>5.8133780000000002</v>
      </c>
      <c r="AA431" s="2">
        <v>4.8611690000000003</v>
      </c>
      <c r="AB431" s="2">
        <v>19.698129999999999</v>
      </c>
      <c r="AC431" s="2">
        <v>19.545480000000001</v>
      </c>
      <c r="AD431" s="2">
        <v>17.105630000000001</v>
      </c>
      <c r="AE431" s="2">
        <v>14.47772</v>
      </c>
      <c r="AF431" s="2">
        <v>4.6830290000000003</v>
      </c>
      <c r="AG431" s="2">
        <v>5.5155409999999998</v>
      </c>
      <c r="AH431" s="2">
        <v>6.4572659999999997</v>
      </c>
      <c r="AI431" s="2">
        <v>4.4690029999999998</v>
      </c>
      <c r="AJ431" s="2">
        <v>5.2403779999999998</v>
      </c>
      <c r="AK431" s="2">
        <v>6.0066170000000003</v>
      </c>
      <c r="AL431" s="3">
        <v>2.3374760000000001</v>
      </c>
      <c r="AM431" s="3">
        <v>2.1709719999999999</v>
      </c>
      <c r="AN431" s="2">
        <v>18.597819999999999</v>
      </c>
      <c r="AO431" s="2">
        <v>18.222809999999999</v>
      </c>
      <c r="AP431" s="2">
        <v>18.46264</v>
      </c>
      <c r="AQ431" s="2">
        <v>18.945329999999998</v>
      </c>
      <c r="AR431" s="2">
        <v>-0.68429519999999999</v>
      </c>
      <c r="AS431" s="2">
        <v>-0.72120689999999998</v>
      </c>
      <c r="AT431" s="2">
        <v>-0.7279139</v>
      </c>
      <c r="AU431" s="2">
        <v>-0.92324510000000004</v>
      </c>
      <c r="AV431" s="1" t="s">
        <v>5</v>
      </c>
      <c r="AW431" s="3">
        <v>1.425926</v>
      </c>
      <c r="AX431" s="3">
        <v>310</v>
      </c>
      <c r="AY431" s="2">
        <v>10.944089999999999</v>
      </c>
      <c r="AZ431" s="2">
        <v>28.44211</v>
      </c>
      <c r="BA431" s="2">
        <v>10</v>
      </c>
      <c r="BB431" s="2">
        <v>-1.8597189999999999</v>
      </c>
      <c r="BC431" s="2">
        <v>4.7144409999999999</v>
      </c>
      <c r="BD431" s="3">
        <v>242.8</v>
      </c>
      <c r="BE431" s="2">
        <v>15.082369999999999</v>
      </c>
      <c r="BF431" s="3">
        <v>322.88</v>
      </c>
      <c r="BG431" s="2">
        <v>-13.46011</v>
      </c>
      <c r="BH431" s="2">
        <v>36.16113</v>
      </c>
      <c r="BI431" s="2">
        <v>37.69558</v>
      </c>
      <c r="BJ431" s="2">
        <v>37.751240000000003</v>
      </c>
      <c r="BK431" s="2">
        <v>37.486899999999999</v>
      </c>
      <c r="BL431" s="2">
        <v>22</v>
      </c>
      <c r="BM431" s="2">
        <v>21</v>
      </c>
      <c r="BN431" s="4">
        <v>27</v>
      </c>
      <c r="BO431" s="4">
        <v>1</v>
      </c>
      <c r="BP431" s="4">
        <v>0</v>
      </c>
      <c r="BQ431" s="4">
        <v>26</v>
      </c>
      <c r="BR431" s="2">
        <v>3.7037040000000001</v>
      </c>
      <c r="BS431" s="4">
        <v>17</v>
      </c>
      <c r="BT431" s="4">
        <v>1</v>
      </c>
      <c r="BU431" s="4">
        <v>27</v>
      </c>
      <c r="BV431" s="2">
        <v>62.962960000000002</v>
      </c>
      <c r="BW431" s="2">
        <v>8.3671100000000003</v>
      </c>
      <c r="BX431" s="2">
        <v>662.59559999999999</v>
      </c>
      <c r="BY431" s="3">
        <v>2.15259</v>
      </c>
      <c r="BZ431" s="3">
        <v>0.3248723</v>
      </c>
      <c r="CA431" s="2">
        <v>1.3706700000000001</v>
      </c>
      <c r="CB431" s="3">
        <v>0.3248723</v>
      </c>
      <c r="CC431" s="3">
        <v>11.49461</v>
      </c>
      <c r="CD431" s="3">
        <v>11.605829999999999</v>
      </c>
      <c r="CE431" s="2">
        <v>0.96756220000000004</v>
      </c>
      <c r="CF431" s="3">
        <v>9877.1779999999999</v>
      </c>
      <c r="CG431" s="3">
        <v>9722.9750000000004</v>
      </c>
      <c r="CH431" s="2">
        <v>-1.561207</v>
      </c>
      <c r="CI431" s="3">
        <v>311.70460000000003</v>
      </c>
      <c r="CJ431" s="2">
        <v>-0.54684880000000002</v>
      </c>
      <c r="CK431" s="3">
        <v>64430.2</v>
      </c>
      <c r="CL431" s="3">
        <v>64354.99</v>
      </c>
      <c r="CM431" s="2">
        <v>-0.1167357</v>
      </c>
      <c r="CN431" s="3">
        <v>279.67910000000001</v>
      </c>
      <c r="CO431" s="3">
        <v>271.1712</v>
      </c>
      <c r="CP431" s="3">
        <v>279.85039999999998</v>
      </c>
      <c r="CQ431" s="2">
        <v>-9.2631580000000005E-2</v>
      </c>
      <c r="CR431" s="2">
        <v>3.0419350000000001</v>
      </c>
      <c r="CS431" s="2">
        <v>-0.15378</v>
      </c>
      <c r="CT431" s="2">
        <v>-3.0420240000000001</v>
      </c>
      <c r="CU431" s="2">
        <v>639.34900000000005</v>
      </c>
      <c r="CV431" s="3">
        <v>0.34532810000000003</v>
      </c>
      <c r="CW431" s="2">
        <v>6.5964539999999996</v>
      </c>
      <c r="CX431" s="2">
        <v>1.4103859999999999</v>
      </c>
      <c r="CY431" s="2">
        <v>2.2146949999999999</v>
      </c>
      <c r="CZ431" s="2">
        <v>0.99179450000000002</v>
      </c>
      <c r="DA431" s="5">
        <v>6.5715870000000001</v>
      </c>
      <c r="DB431" s="2">
        <v>4.7403899999999997</v>
      </c>
      <c r="DC431" s="2">
        <v>38.62968</v>
      </c>
      <c r="DD431" s="2">
        <v>386.48180000000002</v>
      </c>
    </row>
    <row r="432" spans="1:108" ht="15" customHeight="1" x14ac:dyDescent="0.2">
      <c r="A432" s="1">
        <f t="shared" si="6"/>
        <v>426</v>
      </c>
      <c r="B432" s="1" t="s">
        <v>971</v>
      </c>
      <c r="C432" s="1" t="s">
        <v>970</v>
      </c>
      <c r="D432" s="1" t="s">
        <v>126</v>
      </c>
      <c r="E432" s="1" t="s">
        <v>972</v>
      </c>
      <c r="F432" s="2">
        <v>5952.3739999999998</v>
      </c>
      <c r="G432" s="2">
        <v>5420.8580000000002</v>
      </c>
      <c r="H432" s="2">
        <v>99.401700000000005</v>
      </c>
      <c r="I432" s="2">
        <v>5388.4260000000004</v>
      </c>
      <c r="J432" s="3">
        <v>54.73</v>
      </c>
      <c r="K432" s="3">
        <v>0</v>
      </c>
      <c r="L432" s="2">
        <v>0</v>
      </c>
      <c r="M432" s="2">
        <v>0</v>
      </c>
      <c r="N432" s="2">
        <v>0</v>
      </c>
      <c r="O432" s="2">
        <v>0</v>
      </c>
      <c r="P432" s="2">
        <v>30.405560000000001</v>
      </c>
      <c r="Q432" s="2">
        <v>36.486669999999997</v>
      </c>
      <c r="R432" s="2">
        <v>30.484030000000001</v>
      </c>
      <c r="S432" s="2">
        <v>21.992999999999999</v>
      </c>
      <c r="T432" s="2">
        <v>15.519869999999999</v>
      </c>
      <c r="U432" s="2">
        <v>22.606290000000001</v>
      </c>
      <c r="V432" s="2">
        <v>19.568480000000001</v>
      </c>
      <c r="W432" s="2">
        <v>16.615690000000001</v>
      </c>
      <c r="X432" s="2">
        <v>11.81293</v>
      </c>
      <c r="Y432" s="2">
        <v>8.8274190000000008</v>
      </c>
      <c r="Z432" s="2">
        <v>6.8412499999999996</v>
      </c>
      <c r="AA432" s="2">
        <v>5.4813159999999996</v>
      </c>
      <c r="AB432" s="2">
        <v>28.31428</v>
      </c>
      <c r="AC432" s="2">
        <v>24.805230000000002</v>
      </c>
      <c r="AD432" s="2">
        <v>25.268699999999999</v>
      </c>
      <c r="AE432" s="2">
        <v>18.675830000000001</v>
      </c>
      <c r="AF432" s="2">
        <v>2.388395</v>
      </c>
      <c r="AG432" s="2">
        <v>1.728202</v>
      </c>
      <c r="AH432" s="2">
        <v>3.8721809999999999</v>
      </c>
      <c r="AI432" s="2">
        <v>2.448661</v>
      </c>
      <c r="AJ432" s="2">
        <v>1.7527360000000001</v>
      </c>
      <c r="AK432" s="2">
        <v>3.9480050000000002</v>
      </c>
      <c r="AL432" s="3">
        <v>3.4019919999999999</v>
      </c>
      <c r="AM432" s="3">
        <v>2.880868</v>
      </c>
      <c r="AN432" s="2">
        <v>28.282810000000001</v>
      </c>
      <c r="AO432" s="2">
        <v>26.59365</v>
      </c>
      <c r="AP432" s="2">
        <v>27.90108</v>
      </c>
      <c r="AQ432" s="2">
        <v>28.661359999999998</v>
      </c>
      <c r="AR432" s="2">
        <v>0.67035350000000005</v>
      </c>
      <c r="AS432" s="2">
        <v>0.55637840000000005</v>
      </c>
      <c r="AT432" s="2">
        <v>0.27390599999999998</v>
      </c>
      <c r="AU432" s="2">
        <v>0.31911299999999998</v>
      </c>
      <c r="AV432" s="1" t="s">
        <v>54</v>
      </c>
      <c r="AW432" s="3">
        <v>1.6842109999999999</v>
      </c>
      <c r="AX432" s="3">
        <v>58</v>
      </c>
      <c r="AY432" s="2">
        <v>5.9747820000000003</v>
      </c>
      <c r="AZ432" s="2">
        <v>24.193549999999998</v>
      </c>
      <c r="BA432" s="2">
        <v>10.583159999999999</v>
      </c>
      <c r="BB432" s="2">
        <v>-0.77777499999999999</v>
      </c>
      <c r="BC432" s="2">
        <v>29.29364</v>
      </c>
      <c r="BD432" s="3">
        <v>38.68</v>
      </c>
      <c r="BE432" s="2">
        <v>41.494309999999999</v>
      </c>
      <c r="BF432" s="3">
        <v>67.78</v>
      </c>
      <c r="BG432" s="2">
        <v>-19.25347</v>
      </c>
      <c r="BH432" s="2">
        <v>0</v>
      </c>
      <c r="BI432" s="2">
        <v>0</v>
      </c>
      <c r="BJ432" s="2">
        <v>0</v>
      </c>
      <c r="BK432" s="2">
        <v>0</v>
      </c>
      <c r="BL432" s="2">
        <v>18</v>
      </c>
      <c r="BM432" s="2">
        <v>16</v>
      </c>
      <c r="BN432" s="4">
        <v>19</v>
      </c>
      <c r="BO432" s="4">
        <v>0</v>
      </c>
      <c r="BP432" s="4">
        <v>1</v>
      </c>
      <c r="BQ432" s="4">
        <v>16</v>
      </c>
      <c r="BR432" s="2">
        <v>0</v>
      </c>
      <c r="BS432" s="4">
        <v>8</v>
      </c>
      <c r="BT432" s="4">
        <v>2</v>
      </c>
      <c r="BU432" s="4">
        <v>19</v>
      </c>
      <c r="BV432" s="2">
        <v>42.105260000000001</v>
      </c>
      <c r="BW432" s="2">
        <v>14.145799999999999</v>
      </c>
      <c r="BX432" s="2">
        <v>108.7589</v>
      </c>
      <c r="BY432" s="3">
        <v>1.1388830000000001</v>
      </c>
      <c r="BZ432" s="3">
        <v>1.0471630000000001</v>
      </c>
      <c r="CA432" s="2">
        <v>1.45356</v>
      </c>
      <c r="CB432" s="3">
        <v>1.0471630000000001</v>
      </c>
      <c r="CC432" s="3">
        <v>1.5533840000000001</v>
      </c>
      <c r="CD432" s="3">
        <v>1.5201169999999999</v>
      </c>
      <c r="CE432" s="2">
        <v>-2.1416010000000001</v>
      </c>
      <c r="CF432" s="3">
        <v>232.23670000000001</v>
      </c>
      <c r="CG432" s="3">
        <v>231.03700000000001</v>
      </c>
      <c r="CH432" s="2">
        <v>-0.51659350000000004</v>
      </c>
      <c r="CI432" s="3">
        <v>53.294449999999998</v>
      </c>
      <c r="CJ432" s="2">
        <v>8.8293549999999996</v>
      </c>
      <c r="CK432" s="3">
        <v>1042.489</v>
      </c>
      <c r="CL432" s="3">
        <v>1020.054</v>
      </c>
      <c r="CM432" s="2">
        <v>-2.1520139999999999</v>
      </c>
      <c r="CN432" s="3">
        <v>49.346809999999998</v>
      </c>
      <c r="CO432" s="3">
        <v>50.269399999999997</v>
      </c>
      <c r="CP432" s="3">
        <v>50.776919999999997</v>
      </c>
      <c r="CQ432" s="2">
        <v>10.908899999999999</v>
      </c>
      <c r="CR432" s="2">
        <v>8.8733909999999998</v>
      </c>
      <c r="CS432" s="2">
        <v>7.785177</v>
      </c>
      <c r="CT432" s="2">
        <v>1.8696189999999999</v>
      </c>
      <c r="CU432" s="2">
        <v>52.043059999999997</v>
      </c>
      <c r="CV432" s="3">
        <v>0.8743244</v>
      </c>
      <c r="CW432" s="2">
        <v>6.8777090000000003</v>
      </c>
      <c r="CX432" s="2">
        <v>3.7122090000000001</v>
      </c>
      <c r="CY432" s="2">
        <v>11.40626</v>
      </c>
      <c r="CZ432" s="2">
        <v>6.8265580000000003</v>
      </c>
      <c r="DA432" s="5">
        <v>7.4244880000000002</v>
      </c>
      <c r="DB432" s="2">
        <v>7.3969250000000004</v>
      </c>
      <c r="DC432" s="2">
        <v>0.37262440000000002</v>
      </c>
      <c r="DD432" s="2">
        <v>386.70909999999998</v>
      </c>
    </row>
    <row r="433" spans="1:108" ht="15" customHeight="1" x14ac:dyDescent="0.2">
      <c r="A433" s="1">
        <f t="shared" si="6"/>
        <v>427</v>
      </c>
      <c r="B433" s="1" t="s">
        <v>974</v>
      </c>
      <c r="C433" s="1" t="s">
        <v>973</v>
      </c>
      <c r="D433" s="1" t="s">
        <v>126</v>
      </c>
      <c r="E433" s="1" t="s">
        <v>701</v>
      </c>
      <c r="F433" s="2">
        <v>5369.9859999999999</v>
      </c>
      <c r="G433" s="2">
        <v>4890.4750000000004</v>
      </c>
      <c r="H433" s="2">
        <v>98.753299999999996</v>
      </c>
      <c r="I433" s="2">
        <v>4829.5050000000001</v>
      </c>
      <c r="J433" s="3">
        <v>148.94999999999999</v>
      </c>
      <c r="K433" s="3">
        <v>0</v>
      </c>
      <c r="L433" s="2">
        <v>0.50352470000000005</v>
      </c>
      <c r="M433" s="2">
        <v>0.6847936</v>
      </c>
      <c r="N433" s="2">
        <v>0.6847936</v>
      </c>
      <c r="O433" s="2">
        <v>0.67807989999999996</v>
      </c>
      <c r="P433" s="2">
        <v>15.36533</v>
      </c>
      <c r="Q433" s="2">
        <v>12.39185</v>
      </c>
      <c r="R433" s="2">
        <v>12.06073</v>
      </c>
      <c r="S433" s="2">
        <v>11.07245</v>
      </c>
      <c r="T433" s="2">
        <v>11.85749</v>
      </c>
      <c r="U433" s="2">
        <v>7.8181760000000002</v>
      </c>
      <c r="V433" s="2">
        <v>8.3447899999999997</v>
      </c>
      <c r="W433" s="2">
        <v>7.6294420000000001</v>
      </c>
      <c r="X433" s="2">
        <v>5.2632510000000003</v>
      </c>
      <c r="Y433" s="2">
        <v>4.7466540000000004</v>
      </c>
      <c r="Z433" s="2">
        <v>3.859308</v>
      </c>
      <c r="AA433" s="2">
        <v>3.1620849999999998</v>
      </c>
      <c r="AB433" s="2">
        <v>11.81673</v>
      </c>
      <c r="AC433" s="2">
        <v>9.6786220000000007</v>
      </c>
      <c r="AD433" s="2">
        <v>9.2420500000000008</v>
      </c>
      <c r="AE433" s="2">
        <v>9.2573019999999993</v>
      </c>
      <c r="AF433" s="2">
        <v>5.9624449999999998</v>
      </c>
      <c r="AG433" s="2">
        <v>7.3421519999999996</v>
      </c>
      <c r="AH433" s="2">
        <v>8.1429980000000004</v>
      </c>
      <c r="AI433" s="2">
        <v>7.1249580000000003</v>
      </c>
      <c r="AJ433" s="2">
        <v>8.5584640000000007</v>
      </c>
      <c r="AK433" s="2">
        <v>9.2141769999999994</v>
      </c>
      <c r="AL433" s="3">
        <v>1.7642500000000001</v>
      </c>
      <c r="AM433" s="3">
        <v>1.7379100000000001</v>
      </c>
      <c r="AN433" s="2">
        <v>34.837090000000003</v>
      </c>
      <c r="AO433" s="2">
        <v>35.550559999999997</v>
      </c>
      <c r="AP433" s="2">
        <v>34.900620000000004</v>
      </c>
      <c r="AQ433" s="2">
        <v>35.780540000000002</v>
      </c>
      <c r="AR433" s="2">
        <v>1.417116</v>
      </c>
      <c r="AS433" s="2">
        <v>1.377632</v>
      </c>
      <c r="AT433" s="2">
        <v>1.185945</v>
      </c>
      <c r="AU433" s="2">
        <v>0.88694799999999996</v>
      </c>
      <c r="AV433" s="1" t="s">
        <v>86</v>
      </c>
      <c r="AW433" s="3">
        <v>1.461538</v>
      </c>
      <c r="AX433" s="3">
        <v>157.5</v>
      </c>
      <c r="AY433" s="2">
        <v>5.7401780000000002</v>
      </c>
      <c r="AZ433" s="2">
        <v>38.304650000000002</v>
      </c>
      <c r="BA433" s="2">
        <v>7</v>
      </c>
      <c r="BB433" s="2">
        <v>27.420369999999998</v>
      </c>
      <c r="BC433" s="2">
        <v>12.118919999999999</v>
      </c>
      <c r="BD433" s="3">
        <v>101.98</v>
      </c>
      <c r="BE433" s="2">
        <v>46.058050000000001</v>
      </c>
      <c r="BF433" s="3">
        <v>152.15</v>
      </c>
      <c r="BG433" s="2">
        <v>-2.103186</v>
      </c>
      <c r="BH433" s="2">
        <v>8.5964700000000001</v>
      </c>
      <c r="BI433" s="2">
        <v>8.541798</v>
      </c>
      <c r="BJ433" s="2">
        <v>8.7840199999999999</v>
      </c>
      <c r="BK433" s="2">
        <v>8.0459940000000003</v>
      </c>
      <c r="BL433" s="2">
        <v>13</v>
      </c>
      <c r="BM433" s="2">
        <v>13</v>
      </c>
      <c r="BN433" s="4">
        <v>13</v>
      </c>
      <c r="BO433" s="4">
        <v>1</v>
      </c>
      <c r="BP433" s="4">
        <v>1</v>
      </c>
      <c r="BQ433" s="4">
        <v>13</v>
      </c>
      <c r="BR433" s="2">
        <v>6.6666670000000003</v>
      </c>
      <c r="BS433" s="4">
        <v>8</v>
      </c>
      <c r="BT433" s="4">
        <v>0</v>
      </c>
      <c r="BU433" s="4">
        <v>13</v>
      </c>
      <c r="BV433" s="2">
        <v>61.538460000000001</v>
      </c>
      <c r="BW433" s="2">
        <v>8.6450800000000001</v>
      </c>
      <c r="BX433" s="2">
        <v>36.05227</v>
      </c>
      <c r="BY433" s="3">
        <v>0.28741879999999997</v>
      </c>
      <c r="BZ433" s="3">
        <v>0.79722800000000005</v>
      </c>
      <c r="CA433" s="2">
        <v>1.12114</v>
      </c>
      <c r="CB433" s="3">
        <v>0.79722800000000005</v>
      </c>
      <c r="CC433" s="3">
        <v>12.05372</v>
      </c>
      <c r="CD433" s="3">
        <v>12.060969999999999</v>
      </c>
      <c r="CE433" s="2">
        <v>6.0164929999999998E-2</v>
      </c>
      <c r="CF433" s="3">
        <v>597.66859999999997</v>
      </c>
      <c r="CG433" s="3">
        <v>597.56550000000004</v>
      </c>
      <c r="CH433" s="2">
        <v>-1.724958E-2</v>
      </c>
      <c r="CI433" s="3">
        <v>155.65379999999999</v>
      </c>
      <c r="CJ433" s="2">
        <v>1.1860729999999999</v>
      </c>
      <c r="CK433" s="3">
        <v>2132.1419999999998</v>
      </c>
      <c r="CL433" s="3">
        <v>2134.34</v>
      </c>
      <c r="CM433" s="2">
        <v>0.103116</v>
      </c>
      <c r="CN433" s="3">
        <v>131.8973</v>
      </c>
      <c r="CO433" s="3">
        <v>141.75700000000001</v>
      </c>
      <c r="CP433" s="3">
        <v>143.8758</v>
      </c>
      <c r="CQ433" s="2">
        <v>12.928750000000001</v>
      </c>
      <c r="CR433" s="2">
        <v>5.0741310000000004</v>
      </c>
      <c r="CS433" s="2">
        <v>3.5268190000000001</v>
      </c>
      <c r="CT433" s="2">
        <v>7.4753049999999996</v>
      </c>
      <c r="CU433" s="2">
        <v>36.198659999999997</v>
      </c>
      <c r="CV433" s="3">
        <v>0.67409220000000003</v>
      </c>
      <c r="CW433" s="2">
        <v>-1.019684</v>
      </c>
      <c r="CX433" s="2">
        <v>-4.2599299999999998</v>
      </c>
      <c r="CY433" s="2">
        <v>-4.5695030000000001</v>
      </c>
      <c r="CZ433" s="2">
        <v>1.9292180000000001</v>
      </c>
      <c r="DA433" s="5">
        <v>0.69552700000000001</v>
      </c>
      <c r="DB433" s="2">
        <v>0.84859899999999999</v>
      </c>
      <c r="DC433" s="2">
        <v>-18.0382</v>
      </c>
      <c r="DD433" s="2">
        <v>386.7364</v>
      </c>
    </row>
    <row r="434" spans="1:108" ht="15" customHeight="1" x14ac:dyDescent="0.2">
      <c r="A434" s="1">
        <f t="shared" si="6"/>
        <v>428</v>
      </c>
      <c r="B434" s="1" t="s">
        <v>976</v>
      </c>
      <c r="C434" s="1" t="s">
        <v>975</v>
      </c>
      <c r="D434" s="1" t="s">
        <v>323</v>
      </c>
      <c r="E434" s="1" t="s">
        <v>324</v>
      </c>
      <c r="F434" s="2">
        <v>17977.68</v>
      </c>
      <c r="G434" s="2">
        <v>16372.37</v>
      </c>
      <c r="H434" s="2">
        <v>99.483400000000003</v>
      </c>
      <c r="I434" s="2">
        <v>16287.79</v>
      </c>
      <c r="J434" s="3">
        <v>61.64</v>
      </c>
      <c r="K434" s="3">
        <v>0</v>
      </c>
      <c r="L434" s="2">
        <v>2.9850750000000001</v>
      </c>
      <c r="M434" s="2">
        <v>3.1635300000000002</v>
      </c>
      <c r="N434" s="2">
        <v>3.3906550000000002</v>
      </c>
      <c r="O434" s="2">
        <v>3.6177809999999999</v>
      </c>
      <c r="P434" s="2">
        <v>21.328720000000001</v>
      </c>
      <c r="Q434" s="2">
        <v>19.883870000000002</v>
      </c>
      <c r="R434" s="2">
        <v>18.37377</v>
      </c>
      <c r="S434" s="2">
        <v>17.027519999999999</v>
      </c>
      <c r="T434" s="2">
        <v>13.599399999999999</v>
      </c>
      <c r="U434" s="2">
        <v>12.68207</v>
      </c>
      <c r="V434" s="2">
        <v>11.910299999999999</v>
      </c>
      <c r="W434" s="2">
        <v>11.553509999999999</v>
      </c>
      <c r="X434" s="2">
        <v>2.4626450000000002</v>
      </c>
      <c r="Y434" s="2">
        <v>2.3505400000000001</v>
      </c>
      <c r="Z434" s="2">
        <v>2.2496350000000001</v>
      </c>
      <c r="AA434" s="2">
        <v>2.1037539999999999</v>
      </c>
      <c r="AB434" s="2">
        <v>12.679830000000001</v>
      </c>
      <c r="AC434" s="2">
        <v>8.5246739999999992</v>
      </c>
      <c r="AD434" s="2">
        <v>7.8041340000000003</v>
      </c>
      <c r="AE434" s="2">
        <v>7.4827570000000003</v>
      </c>
      <c r="AF434" s="2">
        <v>-0.54111869999999995</v>
      </c>
      <c r="AG434" s="2">
        <v>-0.62847889999999995</v>
      </c>
      <c r="AH434" s="2">
        <v>-0.93240849999999997</v>
      </c>
      <c r="AI434" s="2">
        <v>-1.009045</v>
      </c>
      <c r="AJ434" s="2">
        <v>-1.196958</v>
      </c>
      <c r="AK434" s="2">
        <v>-1.839107</v>
      </c>
      <c r="AL434" s="3">
        <v>2.7073330000000002</v>
      </c>
      <c r="AM434" s="3">
        <v>2.5091779999999999</v>
      </c>
      <c r="AN434" s="2">
        <v>27.576339999999998</v>
      </c>
      <c r="AO434" s="2">
        <v>30.033069999999999</v>
      </c>
      <c r="AP434" s="2">
        <v>31.65981</v>
      </c>
      <c r="AQ434" s="2">
        <v>33.029449999999997</v>
      </c>
      <c r="AR434" s="2">
        <v>5.8449470000000003</v>
      </c>
      <c r="AS434" s="2">
        <v>5.8810789999999997</v>
      </c>
      <c r="AT434" s="2">
        <v>5.6566349999999996</v>
      </c>
      <c r="AU434" s="2">
        <v>5.6959960000000001</v>
      </c>
      <c r="AV434" s="1" t="s">
        <v>54</v>
      </c>
      <c r="AW434" s="3">
        <v>1.5833330000000001</v>
      </c>
      <c r="AX434" s="3">
        <v>68</v>
      </c>
      <c r="AY434" s="2">
        <v>10.31798</v>
      </c>
      <c r="AZ434" s="2">
        <v>11.821339999999999</v>
      </c>
      <c r="BA434" s="2">
        <v>7.5</v>
      </c>
      <c r="BB434" s="2">
        <v>-5.3324819999999997</v>
      </c>
      <c r="BC434" s="2">
        <v>-2.6685660000000002</v>
      </c>
      <c r="BD434" s="3">
        <v>52.41</v>
      </c>
      <c r="BE434" s="2">
        <v>17.611149999999999</v>
      </c>
      <c r="BF434" s="3">
        <v>71.97</v>
      </c>
      <c r="BG434" s="2">
        <v>-14.353199999999999</v>
      </c>
      <c r="BH434" s="2">
        <v>63.877000000000002</v>
      </c>
      <c r="BI434" s="2">
        <v>63.136920000000003</v>
      </c>
      <c r="BJ434" s="2">
        <v>62.57694</v>
      </c>
      <c r="BK434" s="2">
        <v>61.871859999999998</v>
      </c>
      <c r="BL434" s="2">
        <v>16</v>
      </c>
      <c r="BM434" s="2">
        <v>12</v>
      </c>
      <c r="BN434" s="4">
        <v>18</v>
      </c>
      <c r="BO434" s="4">
        <v>1</v>
      </c>
      <c r="BP434" s="4">
        <v>0</v>
      </c>
      <c r="BQ434" s="4">
        <v>17</v>
      </c>
      <c r="BR434" s="2">
        <v>5.5555560000000002</v>
      </c>
      <c r="BS434" s="4">
        <v>8</v>
      </c>
      <c r="BT434" s="4">
        <v>1</v>
      </c>
      <c r="BU434" s="4">
        <v>18</v>
      </c>
      <c r="BV434" s="2">
        <v>44.444450000000003</v>
      </c>
      <c r="BW434" s="2">
        <v>5.6700600000000003</v>
      </c>
      <c r="BX434" s="2">
        <v>291.65609999999998</v>
      </c>
      <c r="BY434" s="3">
        <v>1.87663</v>
      </c>
      <c r="BZ434" s="3">
        <v>0.64343910000000004</v>
      </c>
      <c r="CA434" s="2">
        <v>0.35355900000000001</v>
      </c>
      <c r="CB434" s="3">
        <v>0.64343910000000004</v>
      </c>
      <c r="CC434" s="3">
        <v>3.1045509999999998</v>
      </c>
      <c r="CD434" s="3">
        <v>3.0997379999999999</v>
      </c>
      <c r="CE434" s="2">
        <v>-0.1550376</v>
      </c>
      <c r="CF434" s="3">
        <v>1516.989</v>
      </c>
      <c r="CG434" s="3">
        <v>1485.0219999999999</v>
      </c>
      <c r="CH434" s="2">
        <v>-2.1072630000000001</v>
      </c>
      <c r="CI434" s="3">
        <v>69.307689999999994</v>
      </c>
      <c r="CJ434" s="2">
        <v>-1.8867970000000001</v>
      </c>
      <c r="CK434" s="3">
        <v>7983.9319999999998</v>
      </c>
      <c r="CL434" s="3">
        <v>8771.61</v>
      </c>
      <c r="CM434" s="2">
        <v>9.8657970000000006</v>
      </c>
      <c r="CN434" s="3">
        <v>62.335520000000002</v>
      </c>
      <c r="CO434" s="3">
        <v>60.764899999999997</v>
      </c>
      <c r="CP434" s="3">
        <v>61.535769999999999</v>
      </c>
      <c r="CQ434" s="2">
        <v>-1.1157630000000001</v>
      </c>
      <c r="CR434" s="2">
        <v>1.440132</v>
      </c>
      <c r="CS434" s="2">
        <v>0.16938449999999999</v>
      </c>
      <c r="CT434" s="2">
        <v>-2.5196139999999998</v>
      </c>
      <c r="CU434" s="2">
        <v>121.54510000000001</v>
      </c>
      <c r="CV434" s="3">
        <v>0.67608889999999999</v>
      </c>
      <c r="CW434" s="2">
        <v>0.17665810000000001</v>
      </c>
      <c r="CX434" s="2">
        <v>0.41612519999999997</v>
      </c>
      <c r="CY434" s="2">
        <v>-18.581019999999999</v>
      </c>
      <c r="CZ434" s="2">
        <v>2.4993460000000001</v>
      </c>
      <c r="DA434" s="5">
        <v>7.2894949999999996</v>
      </c>
      <c r="DB434" s="2">
        <v>5.2773399999999997</v>
      </c>
      <c r="DC434" s="2">
        <v>38.128210000000003</v>
      </c>
      <c r="DD434" s="2">
        <v>387.02730000000003</v>
      </c>
    </row>
    <row r="435" spans="1:108" ht="15" customHeight="1" x14ac:dyDescent="0.2">
      <c r="A435" s="1">
        <f t="shared" si="6"/>
        <v>429</v>
      </c>
      <c r="B435" s="1" t="s">
        <v>978</v>
      </c>
      <c r="C435" s="1" t="s">
        <v>977</v>
      </c>
      <c r="D435" s="1" t="s">
        <v>323</v>
      </c>
      <c r="E435" s="1" t="s">
        <v>324</v>
      </c>
      <c r="F435" s="2">
        <v>49217.55</v>
      </c>
      <c r="G435" s="2">
        <v>44822.69</v>
      </c>
      <c r="H435" s="2">
        <v>99.930499999999995</v>
      </c>
      <c r="I435" s="2">
        <v>44791.54</v>
      </c>
      <c r="J435" s="3">
        <v>156.46</v>
      </c>
      <c r="K435" s="3">
        <v>0</v>
      </c>
      <c r="L435" s="2">
        <v>2.9272649999999998</v>
      </c>
      <c r="M435" s="2">
        <v>3.0470169999999999</v>
      </c>
      <c r="N435" s="2">
        <v>3.1957049999999998</v>
      </c>
      <c r="O435" s="2">
        <v>3.4353829999999999</v>
      </c>
      <c r="P435" s="2">
        <v>16.988060000000001</v>
      </c>
      <c r="Q435" s="2">
        <v>17.481570000000001</v>
      </c>
      <c r="R435" s="2">
        <v>16.372150000000001</v>
      </c>
      <c r="S435" s="2">
        <v>15.399609999999999</v>
      </c>
      <c r="T435" s="2">
        <v>14.87088</v>
      </c>
      <c r="U435" s="2">
        <v>14.53181</v>
      </c>
      <c r="V435" s="2">
        <v>14.38688</v>
      </c>
      <c r="W435" s="2">
        <v>14.152279999999999</v>
      </c>
      <c r="X435" s="2">
        <v>1.865173</v>
      </c>
      <c r="Y435" s="2">
        <v>1.8035190000000001</v>
      </c>
      <c r="Z435" s="2">
        <v>1.713986</v>
      </c>
      <c r="AA435" s="2">
        <v>1.6272679999999999</v>
      </c>
      <c r="AB435" s="2">
        <v>43.34545</v>
      </c>
      <c r="AC435" s="2">
        <v>9.8569790000000008</v>
      </c>
      <c r="AD435" s="2">
        <v>9.0837070000000004</v>
      </c>
      <c r="AE435" s="2">
        <v>9.4640839999999997</v>
      </c>
      <c r="AF435" s="2">
        <v>-0.44581670000000001</v>
      </c>
      <c r="AG435" s="2">
        <v>-0.1182066</v>
      </c>
      <c r="AH435" s="2">
        <v>0.1890232</v>
      </c>
      <c r="AI435" s="2">
        <v>-0.7325083</v>
      </c>
      <c r="AJ435" s="2">
        <v>-0.20079150000000001</v>
      </c>
      <c r="AK435" s="2">
        <v>0.33083439999999997</v>
      </c>
      <c r="AL435" s="3">
        <v>4.3502599999999996</v>
      </c>
      <c r="AM435" s="3">
        <v>4.0853820000000001</v>
      </c>
      <c r="AN435" s="2">
        <v>35.647379999999998</v>
      </c>
      <c r="AO435" s="2">
        <v>36.426070000000003</v>
      </c>
      <c r="AP435" s="2">
        <v>36.760210000000001</v>
      </c>
      <c r="AQ435" s="2">
        <v>38.202680000000001</v>
      </c>
      <c r="AR435" s="2">
        <v>5.433173</v>
      </c>
      <c r="AS435" s="2">
        <v>5.6875090000000004</v>
      </c>
      <c r="AT435" s="2">
        <v>5.9172779999999996</v>
      </c>
      <c r="AU435" s="2">
        <v>6.0663340000000003</v>
      </c>
      <c r="AV435" s="1" t="s">
        <v>5</v>
      </c>
      <c r="AW435" s="3">
        <v>1.470588</v>
      </c>
      <c r="AX435" s="3">
        <v>172.5</v>
      </c>
      <c r="AY435" s="2">
        <v>10.25182</v>
      </c>
      <c r="AZ435" s="2">
        <v>10.316689999999999</v>
      </c>
      <c r="BA435" s="2">
        <v>4</v>
      </c>
      <c r="BB435" s="2">
        <v>2.2914530000000002</v>
      </c>
      <c r="BC435" s="2">
        <v>1.2424109999999999</v>
      </c>
      <c r="BD435" s="3">
        <v>136.54</v>
      </c>
      <c r="BE435" s="2">
        <v>14.58914</v>
      </c>
      <c r="BF435" s="3">
        <v>176.47</v>
      </c>
      <c r="BG435" s="2">
        <v>-11.339029999999999</v>
      </c>
      <c r="BH435" s="2">
        <v>49.712269999999997</v>
      </c>
      <c r="BI435" s="2">
        <v>53.356909999999999</v>
      </c>
      <c r="BJ435" s="2">
        <v>52.732039999999998</v>
      </c>
      <c r="BK435" s="2">
        <v>52.34008</v>
      </c>
      <c r="BL435" s="2">
        <v>15</v>
      </c>
      <c r="BM435" s="2">
        <v>9</v>
      </c>
      <c r="BN435" s="4">
        <v>17</v>
      </c>
      <c r="BO435" s="4">
        <v>0</v>
      </c>
      <c r="BP435" s="4">
        <v>0</v>
      </c>
      <c r="BQ435" s="4">
        <v>17</v>
      </c>
      <c r="BR435" s="2">
        <v>0</v>
      </c>
      <c r="BS435" s="4">
        <v>9</v>
      </c>
      <c r="BT435" s="4">
        <v>0</v>
      </c>
      <c r="BU435" s="4">
        <v>17</v>
      </c>
      <c r="BV435" s="2">
        <v>52.941180000000003</v>
      </c>
      <c r="BW435" s="2">
        <v>6.4308300000000003</v>
      </c>
      <c r="BX435" s="2">
        <v>314.56950000000001</v>
      </c>
      <c r="BY435" s="3">
        <v>1.3038959999999999</v>
      </c>
      <c r="BZ435" s="3">
        <v>0.41450179999999998</v>
      </c>
      <c r="CA435" s="2">
        <v>0.65580700000000003</v>
      </c>
      <c r="CB435" s="3">
        <v>0.41450179999999998</v>
      </c>
      <c r="CC435" s="3">
        <v>8.9898740000000004</v>
      </c>
      <c r="CD435" s="3">
        <v>8.9914170000000002</v>
      </c>
      <c r="CE435" s="2">
        <v>1.716614E-2</v>
      </c>
      <c r="CF435" s="3">
        <v>3621.8809999999999</v>
      </c>
      <c r="CG435" s="3">
        <v>3542.625</v>
      </c>
      <c r="CH435" s="2">
        <v>-2.1882470000000001</v>
      </c>
      <c r="CI435" s="3">
        <v>174.4615</v>
      </c>
      <c r="CJ435" s="2">
        <v>-1.1243339999999999</v>
      </c>
      <c r="CK435" s="3">
        <v>14537.59</v>
      </c>
      <c r="CL435" s="3">
        <v>15051.77</v>
      </c>
      <c r="CM435" s="2">
        <v>3.5368560000000002</v>
      </c>
      <c r="CN435" s="3">
        <v>157.17349999999999</v>
      </c>
      <c r="CO435" s="3">
        <v>151.29589999999999</v>
      </c>
      <c r="CP435" s="3">
        <v>153.66579999999999</v>
      </c>
      <c r="CQ435" s="2">
        <v>-0.45396690000000001</v>
      </c>
      <c r="CR435" s="2">
        <v>3.4132600000000002</v>
      </c>
      <c r="CS435" s="2">
        <v>1.8183830000000001</v>
      </c>
      <c r="CT435" s="2">
        <v>-3.7395830000000001</v>
      </c>
      <c r="CU435" s="2">
        <v>200.45590000000001</v>
      </c>
      <c r="CV435" s="3">
        <v>0.40728540000000002</v>
      </c>
      <c r="CW435" s="2">
        <v>14.777810000000001</v>
      </c>
      <c r="CX435" s="2">
        <v>-8.7314349999999994</v>
      </c>
      <c r="CY435" s="2">
        <v>-42.9846</v>
      </c>
      <c r="CZ435" s="2">
        <v>0.96551279999999995</v>
      </c>
      <c r="DA435" s="5">
        <v>3.0372089999999998</v>
      </c>
      <c r="DB435" s="2">
        <v>2.7526799999999998</v>
      </c>
      <c r="DC435" s="2">
        <v>10.33644</v>
      </c>
      <c r="DD435" s="2">
        <v>387.60910000000001</v>
      </c>
    </row>
    <row r="436" spans="1:108" ht="15" customHeight="1" x14ac:dyDescent="0.2">
      <c r="A436" s="1">
        <f t="shared" si="6"/>
        <v>430</v>
      </c>
      <c r="B436" s="1" t="s">
        <v>980</v>
      </c>
      <c r="C436" s="1" t="s">
        <v>979</v>
      </c>
      <c r="D436" s="1" t="s">
        <v>323</v>
      </c>
      <c r="E436" s="1" t="s">
        <v>324</v>
      </c>
      <c r="F436" s="2">
        <v>27098.67</v>
      </c>
      <c r="G436" s="2">
        <v>24678.91</v>
      </c>
      <c r="H436" s="2">
        <v>99.515600000000006</v>
      </c>
      <c r="I436" s="2">
        <v>24559.360000000001</v>
      </c>
      <c r="J436" s="3">
        <v>77.72</v>
      </c>
      <c r="K436" s="3">
        <v>0</v>
      </c>
      <c r="L436" s="2">
        <v>3.2810079999999999</v>
      </c>
      <c r="M436" s="2">
        <v>3.4740099999999998</v>
      </c>
      <c r="N436" s="2">
        <v>3.6798760000000001</v>
      </c>
      <c r="O436" s="2">
        <v>3.903397</v>
      </c>
      <c r="P436" s="2">
        <v>19.00245</v>
      </c>
      <c r="Q436" s="2">
        <v>17.828589999999998</v>
      </c>
      <c r="R436" s="2">
        <v>16.67811</v>
      </c>
      <c r="S436" s="2">
        <v>15.53533</v>
      </c>
      <c r="T436" s="2">
        <v>13.34549</v>
      </c>
      <c r="U436" s="2">
        <v>12.71932</v>
      </c>
      <c r="V436" s="2">
        <v>12.33493</v>
      </c>
      <c r="W436" s="2">
        <v>11.60141</v>
      </c>
      <c r="X436" s="2">
        <v>1.7457320000000001</v>
      </c>
      <c r="Y436" s="2">
        <v>1.669244</v>
      </c>
      <c r="Z436" s="2">
        <v>1.5904149999999999</v>
      </c>
      <c r="AA436" s="2">
        <v>1.5142979999999999</v>
      </c>
      <c r="AB436" s="2">
        <v>9.8971040000000006</v>
      </c>
      <c r="AC436" s="2">
        <v>7.7954090000000003</v>
      </c>
      <c r="AD436" s="2">
        <v>7.4587329999999996</v>
      </c>
      <c r="AE436" s="2">
        <v>7.0978149999999998</v>
      </c>
      <c r="AF436" s="2">
        <v>-0.70362480000000005</v>
      </c>
      <c r="AG436" s="2">
        <v>0.2252509</v>
      </c>
      <c r="AH436" s="2">
        <v>0.68826069999999995</v>
      </c>
      <c r="AI436" s="2">
        <v>-1.312786</v>
      </c>
      <c r="AJ436" s="2">
        <v>0.4340137</v>
      </c>
      <c r="AK436" s="2">
        <v>1.3574809999999999</v>
      </c>
      <c r="AL436" s="3">
        <v>2.7812070000000002</v>
      </c>
      <c r="AM436" s="3">
        <v>2.6027749999999998</v>
      </c>
      <c r="AN436" s="2">
        <v>31.254740000000002</v>
      </c>
      <c r="AO436" s="2">
        <v>31.612850000000002</v>
      </c>
      <c r="AP436" s="2">
        <v>33.672739999999997</v>
      </c>
      <c r="AQ436" s="2">
        <v>35.105800000000002</v>
      </c>
      <c r="AR436" s="2">
        <v>5.7427599999999996</v>
      </c>
      <c r="AS436" s="2">
        <v>5.9020419999999998</v>
      </c>
      <c r="AT436" s="2">
        <v>5.9331639999999997</v>
      </c>
      <c r="AU436" s="2">
        <v>5.7193399999999999</v>
      </c>
      <c r="AV436" s="1" t="s">
        <v>54</v>
      </c>
      <c r="AW436" s="3">
        <v>1.6315789999999999</v>
      </c>
      <c r="AX436" s="3">
        <v>87</v>
      </c>
      <c r="AY436" s="2">
        <v>11.940300000000001</v>
      </c>
      <c r="AZ436" s="2">
        <v>9.3627339999999997</v>
      </c>
      <c r="BA436" s="2">
        <v>6.25</v>
      </c>
      <c r="BB436" s="2">
        <v>-6.189114</v>
      </c>
      <c r="BC436" s="2">
        <v>-7.299614</v>
      </c>
      <c r="BD436" s="3">
        <v>70.540000000000006</v>
      </c>
      <c r="BE436" s="2">
        <v>10.17863</v>
      </c>
      <c r="BF436" s="3">
        <v>94.41</v>
      </c>
      <c r="BG436" s="2">
        <v>-17.67821</v>
      </c>
      <c r="BH436" s="2">
        <v>62.34769</v>
      </c>
      <c r="BI436" s="2">
        <v>61.905830000000002</v>
      </c>
      <c r="BJ436" s="2">
        <v>61.337670000000003</v>
      </c>
      <c r="BK436" s="2">
        <v>60.62529</v>
      </c>
      <c r="BL436" s="2">
        <v>17</v>
      </c>
      <c r="BM436" s="2">
        <v>11</v>
      </c>
      <c r="BN436" s="4">
        <v>19</v>
      </c>
      <c r="BO436" s="4">
        <v>3</v>
      </c>
      <c r="BP436" s="4">
        <v>1</v>
      </c>
      <c r="BQ436" s="4">
        <v>16</v>
      </c>
      <c r="BR436" s="2">
        <v>15</v>
      </c>
      <c r="BS436" s="4">
        <v>8</v>
      </c>
      <c r="BT436" s="4">
        <v>1</v>
      </c>
      <c r="BU436" s="4">
        <v>19</v>
      </c>
      <c r="BV436" s="2">
        <v>42.105260000000001</v>
      </c>
      <c r="BW436" s="2">
        <v>6.0120899999999997</v>
      </c>
      <c r="BX436" s="2">
        <v>348.6705</v>
      </c>
      <c r="BY436" s="3">
        <v>1.557415</v>
      </c>
      <c r="BZ436" s="3">
        <v>0.44667230000000002</v>
      </c>
      <c r="CA436" s="2">
        <v>0.51939599999999997</v>
      </c>
      <c r="CB436" s="3">
        <v>0.44667230000000002</v>
      </c>
      <c r="CC436" s="3">
        <v>4.3773220000000004</v>
      </c>
      <c r="CD436" s="3">
        <v>4.3632419999999996</v>
      </c>
      <c r="CE436" s="2">
        <v>-0.32165050000000001</v>
      </c>
      <c r="CF436" s="3">
        <v>2538.0859999999998</v>
      </c>
      <c r="CG436" s="3">
        <v>2538.2719999999999</v>
      </c>
      <c r="CH436" s="2">
        <v>7.3432920000000004E-3</v>
      </c>
      <c r="CI436" s="3">
        <v>91.285709999999995</v>
      </c>
      <c r="CJ436" s="2">
        <v>-4.6948379999999998</v>
      </c>
      <c r="CK436" s="3">
        <v>11420.86</v>
      </c>
      <c r="CL436" s="3">
        <v>12050.77</v>
      </c>
      <c r="CM436" s="2">
        <v>5.5154319999999997</v>
      </c>
      <c r="CN436" s="3">
        <v>81.815219999999997</v>
      </c>
      <c r="CO436" s="3">
        <v>77.239230000000006</v>
      </c>
      <c r="CP436" s="3">
        <v>78.685760000000002</v>
      </c>
      <c r="CQ436" s="2">
        <v>-5.0054550000000004</v>
      </c>
      <c r="CR436" s="2">
        <v>0.62245130000000004</v>
      </c>
      <c r="CS436" s="2">
        <v>-1.2273609999999999</v>
      </c>
      <c r="CT436" s="2">
        <v>-5.5930850000000003</v>
      </c>
      <c r="CU436" s="2">
        <v>137.11330000000001</v>
      </c>
      <c r="CV436" s="3">
        <v>0.50597809999999999</v>
      </c>
      <c r="CW436" s="2">
        <v>-2.1683050000000001</v>
      </c>
      <c r="CX436" s="2">
        <v>52.857669999999999</v>
      </c>
      <c r="CY436" s="2">
        <v>-12.904439999999999</v>
      </c>
      <c r="CZ436" s="2">
        <v>1.074524</v>
      </c>
      <c r="DA436" s="5">
        <v>3.7465470000000001</v>
      </c>
      <c r="DB436" s="2">
        <v>3.9655420000000001</v>
      </c>
      <c r="DC436" s="2">
        <v>-5.5224479999999998</v>
      </c>
      <c r="DD436" s="2">
        <v>387.63639999999998</v>
      </c>
    </row>
    <row r="437" spans="1:108" ht="15" customHeight="1" x14ac:dyDescent="0.2">
      <c r="A437" s="1">
        <f t="shared" si="6"/>
        <v>431</v>
      </c>
      <c r="B437" s="1" t="s">
        <v>982</v>
      </c>
      <c r="C437" s="1" t="s">
        <v>981</v>
      </c>
      <c r="D437" s="1" t="s">
        <v>31</v>
      </c>
      <c r="E437" s="1" t="s">
        <v>195</v>
      </c>
      <c r="F437" s="2">
        <v>70268.399999999994</v>
      </c>
      <c r="G437" s="2">
        <v>63993.81</v>
      </c>
      <c r="H437" s="2">
        <v>99.726900000000001</v>
      </c>
      <c r="I437" s="2">
        <v>63819.040000000001</v>
      </c>
      <c r="J437" s="3">
        <v>462.72</v>
      </c>
      <c r="K437" s="3">
        <v>0</v>
      </c>
      <c r="L437" s="2">
        <v>1.4609270000000001</v>
      </c>
      <c r="M437" s="2">
        <v>1.606695</v>
      </c>
      <c r="N437" s="2">
        <v>1.734755</v>
      </c>
      <c r="O437" s="2">
        <v>1.871542</v>
      </c>
      <c r="P437" s="2">
        <v>18.117460000000001</v>
      </c>
      <c r="Q437" s="2">
        <v>20.500579999999999</v>
      </c>
      <c r="R437" s="2">
        <v>18.726320000000001</v>
      </c>
      <c r="S437" s="2">
        <v>16.480509999999999</v>
      </c>
      <c r="T437" s="2">
        <v>18.85576</v>
      </c>
      <c r="U437" s="2">
        <v>15.01235</v>
      </c>
      <c r="V437" s="2">
        <v>14.04265</v>
      </c>
      <c r="W437" s="2">
        <v>12.905939999999999</v>
      </c>
      <c r="X437" s="2">
        <v>4.6279570000000003</v>
      </c>
      <c r="Y437" s="2">
        <v>4.4522279999999999</v>
      </c>
      <c r="Z437" s="2">
        <v>4.1502169999999996</v>
      </c>
      <c r="AA437" s="2">
        <v>3.8737550000000001</v>
      </c>
      <c r="AB437" s="2">
        <v>24.818760000000001</v>
      </c>
      <c r="AC437" s="2">
        <v>24.89526</v>
      </c>
      <c r="AD437" s="2">
        <v>21.515979999999999</v>
      </c>
      <c r="AE437" s="2">
        <v>14.25446</v>
      </c>
      <c r="AF437" s="2">
        <v>2.6308410000000002</v>
      </c>
      <c r="AG437" s="2">
        <v>3.1606269999999999</v>
      </c>
      <c r="AH437" s="2">
        <v>3.8972760000000002</v>
      </c>
      <c r="AI437" s="2">
        <v>2.9985949999999999</v>
      </c>
      <c r="AJ437" s="2">
        <v>3.6260509999999999</v>
      </c>
      <c r="AK437" s="2">
        <v>4.4754750000000003</v>
      </c>
      <c r="AL437" s="3">
        <v>5.2846669999999998</v>
      </c>
      <c r="AM437" s="3">
        <v>4.8225449999999999</v>
      </c>
      <c r="AN437" s="2">
        <v>13.50473</v>
      </c>
      <c r="AO437" s="2">
        <v>13.91751</v>
      </c>
      <c r="AP437" s="2">
        <v>14.175219999999999</v>
      </c>
      <c r="AQ437" s="2">
        <v>14.59061</v>
      </c>
      <c r="AR437" s="2">
        <v>1.8668819999999999</v>
      </c>
      <c r="AS437" s="2">
        <v>1.841143</v>
      </c>
      <c r="AT437" s="2">
        <v>1.8024530000000001</v>
      </c>
      <c r="AU437" s="2">
        <v>1.6673530000000001</v>
      </c>
      <c r="AV437" s="1" t="s">
        <v>54</v>
      </c>
      <c r="AW437" s="3">
        <v>1.66</v>
      </c>
      <c r="AX437" s="3">
        <v>500</v>
      </c>
      <c r="AY437" s="2">
        <v>8.0567119999999992</v>
      </c>
      <c r="AZ437" s="2">
        <v>21.717569999999998</v>
      </c>
      <c r="BA437" s="2">
        <v>3.9004300000000001</v>
      </c>
      <c r="BB437" s="2">
        <v>11.093870000000001</v>
      </c>
      <c r="BC437" s="2">
        <v>-15.192170000000001</v>
      </c>
      <c r="BD437" s="3">
        <v>430.935</v>
      </c>
      <c r="BE437" s="2">
        <v>7.3758239999999997</v>
      </c>
      <c r="BF437" s="3">
        <v>556.27</v>
      </c>
      <c r="BG437" s="2">
        <v>-16.81737</v>
      </c>
      <c r="BH437" s="2">
        <v>26.220130000000001</v>
      </c>
      <c r="BI437" s="2">
        <v>32.628489999999999</v>
      </c>
      <c r="BJ437" s="2">
        <v>32.348050000000001</v>
      </c>
      <c r="BK437" s="2">
        <v>31.167110000000001</v>
      </c>
      <c r="BL437" s="2">
        <v>21</v>
      </c>
      <c r="BM437" s="2">
        <v>20</v>
      </c>
      <c r="BN437" s="4">
        <v>25</v>
      </c>
      <c r="BO437" s="4">
        <v>2</v>
      </c>
      <c r="BP437" s="4">
        <v>4</v>
      </c>
      <c r="BQ437" s="4">
        <v>24</v>
      </c>
      <c r="BR437" s="2">
        <v>6.6666670000000003</v>
      </c>
      <c r="BS437" s="4">
        <v>11</v>
      </c>
      <c r="BT437" s="4">
        <v>1</v>
      </c>
      <c r="BU437" s="4">
        <v>25</v>
      </c>
      <c r="BV437" s="2">
        <v>44</v>
      </c>
      <c r="BW437" s="2">
        <v>7.1078299999999999</v>
      </c>
      <c r="BX437" s="2">
        <v>151.85939999999999</v>
      </c>
      <c r="BY437" s="3">
        <v>0.86144989999999999</v>
      </c>
      <c r="BZ437" s="3">
        <v>0.56726799999999999</v>
      </c>
      <c r="CA437" s="2">
        <v>0.31102400000000002</v>
      </c>
      <c r="CB437" s="3">
        <v>0.56726799999999999</v>
      </c>
      <c r="CC437" s="3">
        <v>22.23837</v>
      </c>
      <c r="CD437" s="3">
        <v>22.448540000000001</v>
      </c>
      <c r="CE437" s="2">
        <v>0.9450674</v>
      </c>
      <c r="CF437" s="3">
        <v>4011.2249999999999</v>
      </c>
      <c r="CG437" s="3">
        <v>4013.895</v>
      </c>
      <c r="CH437" s="2">
        <v>6.6566470000000003E-2</v>
      </c>
      <c r="CI437" s="3">
        <v>513</v>
      </c>
      <c r="CJ437" s="2">
        <v>-2.5341149999999999</v>
      </c>
      <c r="CK437" s="3">
        <v>38286.550000000003</v>
      </c>
      <c r="CL437" s="3">
        <v>38363.199999999997</v>
      </c>
      <c r="CM437" s="2">
        <v>0.2001762</v>
      </c>
      <c r="CN437" s="3">
        <v>487.60289999999998</v>
      </c>
      <c r="CO437" s="3">
        <v>464.4194</v>
      </c>
      <c r="CP437" s="3">
        <v>467.67149999999998</v>
      </c>
      <c r="CQ437" s="2">
        <v>-5.1030990000000003</v>
      </c>
      <c r="CR437" s="2">
        <v>-0.36592479999999999</v>
      </c>
      <c r="CS437" s="2">
        <v>-1.0587569999999999</v>
      </c>
      <c r="CT437" s="2">
        <v>-4.7545729999999997</v>
      </c>
      <c r="CU437" s="2">
        <v>392.51589999999999</v>
      </c>
      <c r="CV437" s="3">
        <v>0.55859519999999996</v>
      </c>
      <c r="CW437" s="2">
        <v>7.9403009999999998</v>
      </c>
      <c r="CX437" s="2">
        <v>1.33249</v>
      </c>
      <c r="CY437" s="2">
        <v>0.38200519999999999</v>
      </c>
      <c r="CZ437" s="2">
        <v>0.94679919999999995</v>
      </c>
      <c r="DA437" s="5">
        <v>1.4378040000000001</v>
      </c>
      <c r="DB437" s="2">
        <v>1.3740220000000001</v>
      </c>
      <c r="DC437" s="2">
        <v>4.6419860000000002</v>
      </c>
      <c r="DD437" s="2">
        <v>388.3818</v>
      </c>
    </row>
    <row r="438" spans="1:108" ht="15" customHeight="1" x14ac:dyDescent="0.2">
      <c r="A438" s="1">
        <f t="shared" si="6"/>
        <v>432</v>
      </c>
      <c r="B438" s="1" t="s">
        <v>984</v>
      </c>
      <c r="C438" s="1" t="s">
        <v>983</v>
      </c>
      <c r="D438" s="1" t="s">
        <v>144</v>
      </c>
      <c r="E438" s="1" t="s">
        <v>159</v>
      </c>
      <c r="F438" s="2">
        <v>65776.5</v>
      </c>
      <c r="G438" s="2">
        <v>59903.01</v>
      </c>
      <c r="H438" s="2">
        <v>98.295500000000004</v>
      </c>
      <c r="I438" s="2">
        <v>58881.96</v>
      </c>
      <c r="J438" s="3">
        <v>296.18</v>
      </c>
      <c r="K438" s="3">
        <v>0</v>
      </c>
      <c r="L438" s="2">
        <v>2.106827</v>
      </c>
      <c r="M438" s="2">
        <v>2.3176450000000002</v>
      </c>
      <c r="N438" s="2">
        <v>2.5015710000000002</v>
      </c>
      <c r="O438" s="2">
        <v>2.7030470000000002</v>
      </c>
      <c r="P438" s="2">
        <v>28.45149</v>
      </c>
      <c r="Q438" s="2">
        <v>26.09515</v>
      </c>
      <c r="R438" s="2">
        <v>23.696280000000002</v>
      </c>
      <c r="S438" s="2">
        <v>21.346309999999999</v>
      </c>
      <c r="T438" s="2">
        <v>17.111889999999999</v>
      </c>
      <c r="U438" s="2">
        <v>15.62093</v>
      </c>
      <c r="V438" s="2">
        <v>14.849299999999999</v>
      </c>
      <c r="W438" s="2">
        <v>13.966810000000001</v>
      </c>
      <c r="X438" s="2">
        <v>5.0030400000000004</v>
      </c>
      <c r="Y438" s="2">
        <v>4.4855989999999997</v>
      </c>
      <c r="Z438" s="2">
        <v>4.1679399999999998</v>
      </c>
      <c r="AA438" s="2">
        <v>3.8973089999999999</v>
      </c>
      <c r="AB438" s="2">
        <v>20.785810000000001</v>
      </c>
      <c r="AC438" s="2">
        <v>17.064820000000001</v>
      </c>
      <c r="AD438" s="2">
        <v>15.67713</v>
      </c>
      <c r="AE438" s="2">
        <v>15.324400000000001</v>
      </c>
      <c r="AF438" s="2">
        <v>-1.2690399999999999</v>
      </c>
      <c r="AG438" s="2">
        <v>-0.77099130000000005</v>
      </c>
      <c r="AH438" s="2">
        <v>-0.99586059999999998</v>
      </c>
      <c r="AI438" s="2">
        <v>-1.39296</v>
      </c>
      <c r="AJ438" s="2">
        <v>-0.88228119999999999</v>
      </c>
      <c r="AK438" s="2">
        <v>-1.1742710000000001</v>
      </c>
      <c r="AL438" s="3">
        <v>2.0544910000000001</v>
      </c>
      <c r="AM438" s="3">
        <v>1.8681950000000001</v>
      </c>
      <c r="AN438" s="2">
        <v>33.444629999999997</v>
      </c>
      <c r="AO438" s="2">
        <v>34.961950000000002</v>
      </c>
      <c r="AP438" s="2">
        <v>36.347340000000003</v>
      </c>
      <c r="AQ438" s="2">
        <v>36.262250000000002</v>
      </c>
      <c r="AR438" s="2">
        <v>1.008194</v>
      </c>
      <c r="AS438" s="2">
        <v>1.389667</v>
      </c>
      <c r="AT438" s="2">
        <v>1.873075</v>
      </c>
      <c r="AU438" s="2">
        <v>2.12202</v>
      </c>
      <c r="AV438" s="1" t="s">
        <v>5</v>
      </c>
      <c r="AW438" s="3">
        <v>1.4565220000000001</v>
      </c>
      <c r="AX438" s="3">
        <v>324</v>
      </c>
      <c r="AY438" s="2">
        <v>9.3929410000000004</v>
      </c>
      <c r="AZ438" s="2">
        <v>17.189399999999999</v>
      </c>
      <c r="BA438" s="2">
        <v>10</v>
      </c>
      <c r="BB438" s="2">
        <v>33.487879999999997</v>
      </c>
      <c r="BC438" s="2">
        <v>-3.9187729999999998</v>
      </c>
      <c r="BD438" s="3">
        <v>218.88</v>
      </c>
      <c r="BE438" s="2">
        <v>35.31615</v>
      </c>
      <c r="BF438" s="3">
        <v>328.56</v>
      </c>
      <c r="BG438" s="2">
        <v>-9.8551269999999995</v>
      </c>
      <c r="BH438" s="2">
        <v>60.730429999999998</v>
      </c>
      <c r="BI438" s="2">
        <v>59.98086</v>
      </c>
      <c r="BJ438" s="2">
        <v>58.540660000000003</v>
      </c>
      <c r="BK438" s="2">
        <v>57.306199999999997</v>
      </c>
      <c r="BL438" s="2">
        <v>23</v>
      </c>
      <c r="BM438" s="2">
        <v>15</v>
      </c>
      <c r="BN438" s="4">
        <v>23</v>
      </c>
      <c r="BO438" s="4">
        <v>1</v>
      </c>
      <c r="BP438" s="4">
        <v>0</v>
      </c>
      <c r="BQ438" s="4">
        <v>22</v>
      </c>
      <c r="BR438" s="2">
        <v>4.3478260000000004</v>
      </c>
      <c r="BS438" s="4">
        <v>13</v>
      </c>
      <c r="BT438" s="4">
        <v>0</v>
      </c>
      <c r="BU438" s="4">
        <v>23</v>
      </c>
      <c r="BV438" s="2">
        <v>56.521740000000001</v>
      </c>
      <c r="BW438" s="2">
        <v>8.3060299999999998</v>
      </c>
      <c r="BX438" s="2">
        <v>222.0829</v>
      </c>
      <c r="BY438" s="3">
        <v>1.0246329999999999</v>
      </c>
      <c r="BZ438" s="3">
        <v>0.46137440000000002</v>
      </c>
      <c r="CA438" s="2">
        <v>0.91385300000000003</v>
      </c>
      <c r="CB438" s="3">
        <v>0.46137440000000002</v>
      </c>
      <c r="CC438" s="3">
        <v>11.39226</v>
      </c>
      <c r="CD438" s="3">
        <v>11.35547</v>
      </c>
      <c r="CE438" s="2">
        <v>-0.32287840000000001</v>
      </c>
      <c r="CF438" s="3">
        <v>2652.337</v>
      </c>
      <c r="CG438" s="3">
        <v>2732.0320000000002</v>
      </c>
      <c r="CH438" s="2">
        <v>3.004718</v>
      </c>
      <c r="CI438" s="3">
        <v>331.52170000000001</v>
      </c>
      <c r="CJ438" s="2">
        <v>-2.2688510000000002</v>
      </c>
      <c r="CK438" s="3">
        <v>13348.79</v>
      </c>
      <c r="CL438" s="3">
        <v>13154.57</v>
      </c>
      <c r="CM438" s="2">
        <v>-1.4549609999999999</v>
      </c>
      <c r="CN438" s="3">
        <v>278.72930000000002</v>
      </c>
      <c r="CO438" s="3">
        <v>284.05290000000002</v>
      </c>
      <c r="CP438" s="3">
        <v>286.06880000000001</v>
      </c>
      <c r="CQ438" s="2">
        <v>6.2607999999999997</v>
      </c>
      <c r="CR438" s="2">
        <v>4.2692899999999998</v>
      </c>
      <c r="CS438" s="2">
        <v>3.5345200000000001</v>
      </c>
      <c r="CT438" s="2">
        <v>1.9099710000000001</v>
      </c>
      <c r="CU438" s="2">
        <v>293.39139999999998</v>
      </c>
      <c r="CV438" s="3">
        <v>0.44604290000000002</v>
      </c>
      <c r="CW438" s="2">
        <v>-2.3722370000000002</v>
      </c>
      <c r="CX438" s="2">
        <v>-3.1458780000000002</v>
      </c>
      <c r="CY438" s="2">
        <v>3.2690320000000002</v>
      </c>
      <c r="CZ438" s="2">
        <v>0.85638029999999998</v>
      </c>
      <c r="DA438" s="5">
        <v>1.9018740000000001</v>
      </c>
      <c r="DB438" s="2">
        <v>2.0477289999999999</v>
      </c>
      <c r="DC438" s="2">
        <v>-7.1227729999999996</v>
      </c>
      <c r="DD438" s="2">
        <v>388.52730000000003</v>
      </c>
    </row>
    <row r="439" spans="1:108" ht="15" customHeight="1" x14ac:dyDescent="0.2">
      <c r="A439" s="1">
        <f t="shared" si="6"/>
        <v>433</v>
      </c>
      <c r="B439" s="1" t="s">
        <v>986</v>
      </c>
      <c r="C439" s="1" t="s">
        <v>985</v>
      </c>
      <c r="D439" s="1" t="s">
        <v>3</v>
      </c>
      <c r="E439" s="1" t="s">
        <v>28</v>
      </c>
      <c r="F439" s="2">
        <v>15245.24</v>
      </c>
      <c r="G439" s="2">
        <v>13883.92</v>
      </c>
      <c r="H439" s="2">
        <v>88.374799999999993</v>
      </c>
      <c r="I439" s="2">
        <v>12269.88</v>
      </c>
      <c r="J439" s="3">
        <v>61.68</v>
      </c>
      <c r="K439" s="3">
        <v>0</v>
      </c>
      <c r="L439" s="2">
        <v>0</v>
      </c>
      <c r="M439" s="2">
        <v>0</v>
      </c>
      <c r="N439" s="2">
        <v>0</v>
      </c>
      <c r="O439" s="2">
        <v>0</v>
      </c>
      <c r="P439" s="2">
        <v>14.114420000000001</v>
      </c>
      <c r="Q439" s="2">
        <v>14.86265</v>
      </c>
      <c r="R439" s="2">
        <v>14.294320000000001</v>
      </c>
      <c r="S439" s="2">
        <v>13.570959999999999</v>
      </c>
      <c r="T439" s="2">
        <v>8.6462160000000008</v>
      </c>
      <c r="U439" s="2">
        <v>6.7154660000000002</v>
      </c>
      <c r="V439" s="2">
        <v>5.4480130000000004</v>
      </c>
      <c r="W439" s="2">
        <v>4.8108110000000002</v>
      </c>
      <c r="X439" s="2">
        <v>2.9458630000000001</v>
      </c>
      <c r="Y439" s="2">
        <v>2.510453</v>
      </c>
      <c r="Z439" s="2">
        <v>2.2059009999999999</v>
      </c>
      <c r="AA439" s="2">
        <v>2.1369280000000002</v>
      </c>
      <c r="AB439" s="2">
        <v>14.17685</v>
      </c>
      <c r="AC439" s="2">
        <v>13.53511</v>
      </c>
      <c r="AD439" s="2">
        <v>12.240550000000001</v>
      </c>
      <c r="AE439" s="2">
        <v>11.101459999999999</v>
      </c>
      <c r="AF439" s="2">
        <v>15.097939999999999</v>
      </c>
      <c r="AG439" s="2">
        <v>20.568290000000001</v>
      </c>
      <c r="AH439" s="2">
        <v>27.919640000000001</v>
      </c>
      <c r="AI439" s="2">
        <v>8.543882</v>
      </c>
      <c r="AJ439" s="2">
        <v>9.6819039999999994</v>
      </c>
      <c r="AK439" s="2">
        <v>10.83507</v>
      </c>
      <c r="AL439" s="3">
        <v>0.79646240000000001</v>
      </c>
      <c r="AM439" s="3">
        <v>0.76467629999999998</v>
      </c>
      <c r="AN439" s="2">
        <v>37.819659999999999</v>
      </c>
      <c r="AO439" s="2">
        <v>38.542630000000003</v>
      </c>
      <c r="AP439" s="2">
        <v>39.552509999999998</v>
      </c>
      <c r="AQ439" s="2">
        <v>37.368409999999997</v>
      </c>
      <c r="AR439" s="2">
        <v>-3.2578900000000002</v>
      </c>
      <c r="AS439" s="2">
        <v>-3.862641</v>
      </c>
      <c r="AT439" s="2">
        <v>-4.3720220000000003</v>
      </c>
      <c r="AU439" s="2">
        <v>-5.10283</v>
      </c>
      <c r="AV439" s="1" t="s">
        <v>54</v>
      </c>
      <c r="AW439" s="3">
        <v>1.8529409999999999</v>
      </c>
      <c r="AX439" s="3">
        <v>84</v>
      </c>
      <c r="AY439" s="2">
        <v>36.186770000000003</v>
      </c>
      <c r="AZ439" s="2">
        <v>16.891020000000001</v>
      </c>
      <c r="BA439" s="2">
        <v>18.433599999999998</v>
      </c>
      <c r="BB439" s="2">
        <v>-34.649679999999996</v>
      </c>
      <c r="BC439" s="2">
        <v>-8.9459660000000003</v>
      </c>
      <c r="BD439" s="3">
        <v>60.45</v>
      </c>
      <c r="BE439" s="2">
        <v>2.0347360000000001</v>
      </c>
      <c r="BF439" s="3">
        <v>124.05</v>
      </c>
      <c r="BG439" s="2">
        <v>-50.278109999999998</v>
      </c>
      <c r="BH439" s="2">
        <v>0</v>
      </c>
      <c r="BI439" s="2">
        <v>0</v>
      </c>
      <c r="BJ439" s="2">
        <v>0</v>
      </c>
      <c r="BK439" s="2">
        <v>0</v>
      </c>
      <c r="BL439" s="2">
        <v>32</v>
      </c>
      <c r="BM439" s="2">
        <v>27</v>
      </c>
      <c r="BN439" s="4">
        <v>34</v>
      </c>
      <c r="BO439" s="4">
        <v>1</v>
      </c>
      <c r="BP439" s="4">
        <v>0</v>
      </c>
      <c r="BQ439" s="4">
        <v>33</v>
      </c>
      <c r="BR439" s="2">
        <v>2.941176</v>
      </c>
      <c r="BS439" s="4">
        <v>8</v>
      </c>
      <c r="BT439" s="4">
        <v>2</v>
      </c>
      <c r="BU439" s="4">
        <v>34</v>
      </c>
      <c r="BV439" s="2">
        <v>23.529409999999999</v>
      </c>
      <c r="BW439" s="2">
        <v>17.2591</v>
      </c>
      <c r="BX439" s="2">
        <v>247.16659999999999</v>
      </c>
      <c r="BY439" s="3">
        <v>4.2418639999999996</v>
      </c>
      <c r="BZ439" s="3">
        <v>1.7161960000000001</v>
      </c>
      <c r="CA439" s="2">
        <v>0.54633699999999996</v>
      </c>
      <c r="CB439" s="3">
        <v>1.7161960000000001</v>
      </c>
      <c r="CC439" s="3">
        <v>3.608457</v>
      </c>
      <c r="CD439" s="3">
        <v>4.2011570000000003</v>
      </c>
      <c r="CE439" s="2">
        <v>16.42529</v>
      </c>
      <c r="CF439" s="3">
        <v>1396.07</v>
      </c>
      <c r="CG439" s="3">
        <v>1618.4659999999999</v>
      </c>
      <c r="CH439" s="2">
        <v>15.93019</v>
      </c>
      <c r="CI439" s="3">
        <v>84.476920000000007</v>
      </c>
      <c r="CJ439" s="2">
        <v>-0.56455730000000004</v>
      </c>
      <c r="CK439" s="3">
        <v>4605.2820000000002</v>
      </c>
      <c r="CL439" s="3">
        <v>4453.7209999999995</v>
      </c>
      <c r="CM439" s="2">
        <v>-3.291029</v>
      </c>
      <c r="CN439" s="3">
        <v>77.464650000000006</v>
      </c>
      <c r="CO439" s="3">
        <v>69.453149999999994</v>
      </c>
      <c r="CP439" s="3">
        <v>68.116929999999996</v>
      </c>
      <c r="CQ439" s="2">
        <v>-20.37659</v>
      </c>
      <c r="CR439" s="2">
        <v>-11.191929999999999</v>
      </c>
      <c r="CS439" s="2">
        <v>-9.449821</v>
      </c>
      <c r="CT439" s="2">
        <v>-10.342140000000001</v>
      </c>
      <c r="CU439" s="2">
        <v>287.91559999999998</v>
      </c>
      <c r="CV439" s="3">
        <v>1.8885609999999999</v>
      </c>
      <c r="CW439" s="2">
        <v>49.992440000000002</v>
      </c>
      <c r="CX439" s="2">
        <v>1.6232979999999999</v>
      </c>
      <c r="CY439" s="2">
        <v>27.280889999999999</v>
      </c>
      <c r="CZ439" s="2">
        <v>5.9128759999999998</v>
      </c>
      <c r="DA439" s="5">
        <v>14.614649999999999</v>
      </c>
      <c r="DB439" s="2">
        <v>14.692019999999999</v>
      </c>
      <c r="DC439" s="2">
        <v>-0.52660110000000004</v>
      </c>
      <c r="DD439" s="2">
        <v>389.03640000000001</v>
      </c>
    </row>
    <row r="440" spans="1:108" ht="15" customHeight="1" x14ac:dyDescent="0.2">
      <c r="A440" s="1">
        <f t="shared" si="6"/>
        <v>434</v>
      </c>
      <c r="B440" s="1" t="s">
        <v>988</v>
      </c>
      <c r="C440" s="1" t="s">
        <v>987</v>
      </c>
      <c r="D440" s="1" t="s">
        <v>12</v>
      </c>
      <c r="E440" s="1" t="s">
        <v>191</v>
      </c>
      <c r="F440" s="2">
        <v>5937.4939999999997</v>
      </c>
      <c r="G440" s="2">
        <v>5407.3069999999998</v>
      </c>
      <c r="H440" s="2">
        <v>97.773499999999999</v>
      </c>
      <c r="I440" s="2">
        <v>5286.9129999999996</v>
      </c>
      <c r="J440" s="3">
        <v>69.150000000000006</v>
      </c>
      <c r="K440" s="3">
        <v>0</v>
      </c>
      <c r="L440" s="2">
        <v>1.851048</v>
      </c>
      <c r="M440" s="2">
        <v>2.0245839999999999</v>
      </c>
      <c r="N440" s="2">
        <v>2.0245839999999999</v>
      </c>
      <c r="O440" s="2">
        <v>2.0628549999999999</v>
      </c>
      <c r="P440" s="2">
        <v>17.462119999999999</v>
      </c>
      <c r="Q440" s="2">
        <v>17.158809999999999</v>
      </c>
      <c r="R440" s="2">
        <v>16.270589999999999</v>
      </c>
      <c r="S440" s="2">
        <v>14.42127</v>
      </c>
      <c r="T440" s="2">
        <v>12.63754</v>
      </c>
      <c r="U440" s="2">
        <v>11.91198</v>
      </c>
      <c r="V440" s="2">
        <v>11.39781</v>
      </c>
      <c r="W440" s="2">
        <v>11.368410000000001</v>
      </c>
      <c r="X440" s="2">
        <v>6.5297450000000001</v>
      </c>
      <c r="Y440" s="2">
        <v>6.3213850000000003</v>
      </c>
      <c r="Z440" s="2">
        <v>6.2103099999999998</v>
      </c>
      <c r="AA440" s="2">
        <v>6.292084</v>
      </c>
      <c r="AB440" s="2">
        <v>14.37659</v>
      </c>
      <c r="AC440" s="2">
        <v>13.643750000000001</v>
      </c>
      <c r="AD440" s="2">
        <v>13.02754</v>
      </c>
      <c r="AE440" s="2" t="e">
        <v>#N/A</v>
      </c>
      <c r="AF440" s="2">
        <v>3.5608399999999998</v>
      </c>
      <c r="AG440" s="2">
        <v>3.472934</v>
      </c>
      <c r="AH440" s="2">
        <v>2.8227579999999999</v>
      </c>
      <c r="AI440" s="2">
        <v>4.7078069999999999</v>
      </c>
      <c r="AJ440" s="2">
        <v>4.5667309999999999</v>
      </c>
      <c r="AK440" s="2">
        <v>3.731271</v>
      </c>
      <c r="AL440" s="3">
        <v>1.9600249999999999</v>
      </c>
      <c r="AM440" s="3">
        <v>1.814446</v>
      </c>
      <c r="AN440" s="2">
        <v>43.391190000000002</v>
      </c>
      <c r="AO440" s="2">
        <v>46.93732</v>
      </c>
      <c r="AP440" s="2">
        <v>46.861899999999999</v>
      </c>
      <c r="AQ440" s="2">
        <v>44.569220000000001</v>
      </c>
      <c r="AR440" s="2">
        <v>2.947692</v>
      </c>
      <c r="AS440" s="2">
        <v>2.9021240000000001</v>
      </c>
      <c r="AT440" s="2">
        <v>2.7299389999999999</v>
      </c>
      <c r="AU440" s="2">
        <v>2.768052</v>
      </c>
      <c r="AV440" s="1" t="s">
        <v>5</v>
      </c>
      <c r="AW440" s="3">
        <v>1.2083330000000001</v>
      </c>
      <c r="AX440" s="3">
        <v>89.5</v>
      </c>
      <c r="AY440" s="2">
        <v>29.42878</v>
      </c>
      <c r="AZ440" s="2">
        <v>36.840470000000003</v>
      </c>
      <c r="BA440" s="2">
        <v>8.8622320000000006</v>
      </c>
      <c r="BB440" s="2">
        <v>-17.064800000000002</v>
      </c>
      <c r="BC440" s="2">
        <v>-3.0290249999999999</v>
      </c>
      <c r="BD440" s="3">
        <v>58.814999999999998</v>
      </c>
      <c r="BE440" s="2">
        <v>17.57206</v>
      </c>
      <c r="BF440" s="3">
        <v>91.66</v>
      </c>
      <c r="BG440" s="2">
        <v>-24.558150000000001</v>
      </c>
      <c r="BH440" s="2">
        <v>32.323230000000002</v>
      </c>
      <c r="BI440" s="2">
        <v>34.96452</v>
      </c>
      <c r="BJ440" s="2">
        <v>33.133650000000003</v>
      </c>
      <c r="BK440" s="2">
        <v>29.661259999999999</v>
      </c>
      <c r="BL440" s="2">
        <v>11</v>
      </c>
      <c r="BM440" s="2">
        <v>9</v>
      </c>
      <c r="BN440" s="4">
        <v>12</v>
      </c>
      <c r="BO440" s="4">
        <v>0</v>
      </c>
      <c r="BP440" s="4">
        <v>0</v>
      </c>
      <c r="BQ440" s="4">
        <v>12</v>
      </c>
      <c r="BR440" s="2">
        <v>0</v>
      </c>
      <c r="BS440" s="4">
        <v>11</v>
      </c>
      <c r="BT440" s="4">
        <v>0</v>
      </c>
      <c r="BU440" s="4">
        <v>12</v>
      </c>
      <c r="BV440" s="2">
        <v>91.666669999999996</v>
      </c>
      <c r="BW440" s="2">
        <v>10.162599999999999</v>
      </c>
      <c r="BX440" s="2">
        <v>85.863969999999995</v>
      </c>
      <c r="BY440" s="3">
        <v>0.80938710000000003</v>
      </c>
      <c r="BZ440" s="3">
        <v>0.9426388</v>
      </c>
      <c r="CA440" s="2">
        <v>1.2082900000000001</v>
      </c>
      <c r="CB440" s="3">
        <v>0.9426388</v>
      </c>
      <c r="CC440" s="3">
        <v>3.9180109999999999</v>
      </c>
      <c r="CD440" s="3">
        <v>3.9809570000000001</v>
      </c>
      <c r="CE440" s="2">
        <v>1.60656</v>
      </c>
      <c r="CF440" s="3">
        <v>535.27139999999997</v>
      </c>
      <c r="CG440" s="3">
        <v>545.38499999999999</v>
      </c>
      <c r="CH440" s="2">
        <v>1.889443</v>
      </c>
      <c r="CI440" s="3">
        <v>87.388890000000004</v>
      </c>
      <c r="CJ440" s="2">
        <v>2.4157639999999998</v>
      </c>
      <c r="CK440" s="3">
        <v>1486.3520000000001</v>
      </c>
      <c r="CL440" s="3">
        <v>1404.6130000000001</v>
      </c>
      <c r="CM440" s="2">
        <v>-5.4992970000000003</v>
      </c>
      <c r="CN440" s="3">
        <v>70.411640000000006</v>
      </c>
      <c r="CO440" s="3">
        <v>70.027050000000003</v>
      </c>
      <c r="CP440" s="3">
        <v>67.207700000000003</v>
      </c>
      <c r="CQ440" s="2">
        <v>-1.7917989999999999</v>
      </c>
      <c r="CR440" s="2">
        <v>-1.2524489999999999</v>
      </c>
      <c r="CS440" s="2">
        <v>2.8899910000000002</v>
      </c>
      <c r="CT440" s="2">
        <v>-0.54619309999999999</v>
      </c>
      <c r="CU440" s="2">
        <v>65.259829999999994</v>
      </c>
      <c r="CV440" s="3">
        <v>1.0991139999999999</v>
      </c>
      <c r="CW440" s="2">
        <v>7.0903229999999997</v>
      </c>
      <c r="CX440" s="2">
        <v>-2.9894579999999999</v>
      </c>
      <c r="CY440" s="2">
        <v>-3.3035459999999999</v>
      </c>
      <c r="CZ440" s="2">
        <v>2.9701089999999999</v>
      </c>
      <c r="DA440" s="5">
        <v>2.5502530000000001</v>
      </c>
      <c r="DB440" s="2">
        <v>3.7948529999999998</v>
      </c>
      <c r="DC440" s="2">
        <v>-32.797060000000002</v>
      </c>
      <c r="DD440" s="2">
        <v>389.0727</v>
      </c>
    </row>
    <row r="441" spans="1:108" ht="15" customHeight="1" x14ac:dyDescent="0.2">
      <c r="A441" s="1">
        <f t="shared" si="6"/>
        <v>435</v>
      </c>
      <c r="B441" s="1" t="s">
        <v>990</v>
      </c>
      <c r="C441" s="1" t="s">
        <v>989</v>
      </c>
      <c r="D441" s="1" t="s">
        <v>20</v>
      </c>
      <c r="E441" s="1" t="s">
        <v>491</v>
      </c>
      <c r="F441" s="2">
        <v>31855.43</v>
      </c>
      <c r="G441" s="2">
        <v>29010.91</v>
      </c>
      <c r="H441" s="2">
        <v>99.751099999999994</v>
      </c>
      <c r="I441" s="2">
        <v>28938.7</v>
      </c>
      <c r="J441" s="3">
        <v>302.58</v>
      </c>
      <c r="K441" s="3">
        <v>0</v>
      </c>
      <c r="L441" s="2">
        <v>1.612797</v>
      </c>
      <c r="M441" s="2">
        <v>1.751603</v>
      </c>
      <c r="N441" s="2">
        <v>1.8871039999999999</v>
      </c>
      <c r="O441" s="2">
        <v>2.037795</v>
      </c>
      <c r="P441" s="2">
        <v>12.0358</v>
      </c>
      <c r="Q441" s="2">
        <v>9.9943849999999994</v>
      </c>
      <c r="R441" s="2">
        <v>9.1042570000000005</v>
      </c>
      <c r="S441" s="2">
        <v>8.0153639999999999</v>
      </c>
      <c r="T441" s="2">
        <v>9.0821740000000002</v>
      </c>
      <c r="U441" s="2">
        <v>6.6106189999999998</v>
      </c>
      <c r="V441" s="2">
        <v>6.1701189999999997</v>
      </c>
      <c r="W441" s="2">
        <v>5.5347609999999996</v>
      </c>
      <c r="X441" s="2">
        <v>6.3828709999999997</v>
      </c>
      <c r="Y441" s="2">
        <v>5.2563190000000004</v>
      </c>
      <c r="Z441" s="2">
        <v>4.2977059999999998</v>
      </c>
      <c r="AA441" s="2">
        <v>3.5269840000000001</v>
      </c>
      <c r="AB441" s="2">
        <v>10.14326</v>
      </c>
      <c r="AC441" s="2">
        <v>7.897265</v>
      </c>
      <c r="AD441" s="2">
        <v>7.1617470000000001</v>
      </c>
      <c r="AE441" s="2" t="e">
        <v>#N/A</v>
      </c>
      <c r="AF441" s="2" t="e">
        <v>#N/A</v>
      </c>
      <c r="AG441" s="2" t="e">
        <v>#N/A</v>
      </c>
      <c r="AH441" s="2" t="e">
        <v>#N/A</v>
      </c>
      <c r="AI441" s="2" t="e">
        <v>#N/A</v>
      </c>
      <c r="AJ441" s="2" t="e">
        <v>#N/A</v>
      </c>
      <c r="AK441" s="2" t="e">
        <v>#N/A</v>
      </c>
      <c r="AL441" s="3">
        <v>0.62821729999999998</v>
      </c>
      <c r="AM441" s="3">
        <v>0.57310090000000002</v>
      </c>
      <c r="AN441" s="2">
        <v>24.925070000000002</v>
      </c>
      <c r="AO441" s="2">
        <v>30.178540000000002</v>
      </c>
      <c r="AP441" s="2">
        <v>29.753710000000002</v>
      </c>
      <c r="AQ441" s="2">
        <v>30.399419999999999</v>
      </c>
      <c r="AR441" s="2">
        <v>-0.18380009999999999</v>
      </c>
      <c r="AS441" s="2">
        <v>-0.27590219999999999</v>
      </c>
      <c r="AT441" s="2">
        <v>-0.45892939999999999</v>
      </c>
      <c r="AU441" s="2">
        <v>-0.59675290000000003</v>
      </c>
      <c r="AV441" s="1" t="s">
        <v>5</v>
      </c>
      <c r="AW441" s="3">
        <v>1.4375</v>
      </c>
      <c r="AX441" s="3">
        <v>360</v>
      </c>
      <c r="AY441" s="2">
        <v>18.97681</v>
      </c>
      <c r="AZ441" s="2">
        <v>52.59272</v>
      </c>
      <c r="BA441" s="2">
        <v>15.87162</v>
      </c>
      <c r="BB441" s="2">
        <v>20.233070000000001</v>
      </c>
      <c r="BC441" s="2">
        <v>-2.823013</v>
      </c>
      <c r="BD441" s="3">
        <v>219.99</v>
      </c>
      <c r="BE441" s="2">
        <v>37.542610000000003</v>
      </c>
      <c r="BF441" s="3">
        <v>357.46</v>
      </c>
      <c r="BG441" s="2">
        <v>-15.35277</v>
      </c>
      <c r="BH441" s="2">
        <v>19.455760000000001</v>
      </c>
      <c r="BI441" s="2">
        <v>17.474419999999999</v>
      </c>
      <c r="BJ441" s="2">
        <v>17.081119999999999</v>
      </c>
      <c r="BK441" s="2">
        <v>15.812889999999999</v>
      </c>
      <c r="BL441" s="2">
        <v>14</v>
      </c>
      <c r="BM441" s="2">
        <v>3</v>
      </c>
      <c r="BN441" s="4">
        <v>16</v>
      </c>
      <c r="BO441" s="4">
        <v>0</v>
      </c>
      <c r="BP441" s="4">
        <v>0</v>
      </c>
      <c r="BQ441" s="4">
        <v>16</v>
      </c>
      <c r="BR441" s="2">
        <v>0</v>
      </c>
      <c r="BS441" s="4">
        <v>11</v>
      </c>
      <c r="BT441" s="4">
        <v>1</v>
      </c>
      <c r="BU441" s="4">
        <v>16</v>
      </c>
      <c r="BV441" s="2">
        <v>68.75</v>
      </c>
      <c r="BW441" s="2">
        <v>8.6153499999999994</v>
      </c>
      <c r="BX441" s="2">
        <v>105.2794</v>
      </c>
      <c r="BY441" s="3">
        <v>0.57721429999999996</v>
      </c>
      <c r="BZ441" s="3">
        <v>0.54826920000000001</v>
      </c>
      <c r="CA441" s="2">
        <v>1.1700200000000001</v>
      </c>
      <c r="CB441" s="3">
        <v>0.54826920000000001</v>
      </c>
      <c r="CC441" s="3">
        <v>30.95431</v>
      </c>
      <c r="CD441" s="3">
        <v>30.346530000000001</v>
      </c>
      <c r="CE441" s="2">
        <v>-1.9635020000000001</v>
      </c>
      <c r="CF441" s="3">
        <v>3263.6669999999999</v>
      </c>
      <c r="CG441" s="3">
        <v>3259.6669999999999</v>
      </c>
      <c r="CH441" s="2">
        <v>-0.1225591</v>
      </c>
      <c r="CI441" s="3">
        <v>379.16669999999999</v>
      </c>
      <c r="CJ441" s="2">
        <v>-5.054945</v>
      </c>
      <c r="CK441" s="3">
        <v>15146.67</v>
      </c>
      <c r="CL441" s="3">
        <v>15485.29</v>
      </c>
      <c r="CM441" s="2">
        <v>2.2356029999999998</v>
      </c>
      <c r="CN441" s="3">
        <v>304.25540000000001</v>
      </c>
      <c r="CO441" s="3">
        <v>311.46629999999999</v>
      </c>
      <c r="CP441" s="3">
        <v>304.43349999999998</v>
      </c>
      <c r="CQ441" s="2">
        <v>-0.55066939999999998</v>
      </c>
      <c r="CR441" s="2">
        <v>-2.8530540000000002</v>
      </c>
      <c r="CS441" s="2">
        <v>-0.60883160000000003</v>
      </c>
      <c r="CT441" s="2">
        <v>2.37</v>
      </c>
      <c r="CU441" s="2">
        <v>195.7388</v>
      </c>
      <c r="CV441" s="3">
        <v>0.6144598</v>
      </c>
      <c r="CW441" s="2">
        <v>1.0187109999999999</v>
      </c>
      <c r="CX441" s="2">
        <v>1.4187650000000001</v>
      </c>
      <c r="CY441" s="2">
        <v>-3.1125989999999999</v>
      </c>
      <c r="CZ441" s="2">
        <v>1.081105</v>
      </c>
      <c r="DA441" s="5">
        <v>1.13818</v>
      </c>
      <c r="DB441" s="2">
        <v>0.77684799999999998</v>
      </c>
      <c r="DC441" s="2">
        <v>46.512569999999997</v>
      </c>
      <c r="DD441" s="2">
        <v>389.32729999999998</v>
      </c>
    </row>
    <row r="442" spans="1:108" ht="15" customHeight="1" x14ac:dyDescent="0.2">
      <c r="A442" s="1">
        <f t="shared" si="6"/>
        <v>436</v>
      </c>
      <c r="B442" s="1" t="s">
        <v>992</v>
      </c>
      <c r="C442" s="1" t="s">
        <v>991</v>
      </c>
      <c r="D442" s="1" t="s">
        <v>44</v>
      </c>
      <c r="E442" s="1" t="s">
        <v>45</v>
      </c>
      <c r="F442" s="2">
        <v>10810.49</v>
      </c>
      <c r="G442" s="2">
        <v>9845.1679999999997</v>
      </c>
      <c r="H442" s="2">
        <v>98.504800000000003</v>
      </c>
      <c r="I442" s="2">
        <v>9697.9629999999997</v>
      </c>
      <c r="J442" s="3">
        <v>82.4</v>
      </c>
      <c r="K442" s="3">
        <v>0</v>
      </c>
      <c r="L442" s="2">
        <v>0</v>
      </c>
      <c r="M442" s="2">
        <v>0</v>
      </c>
      <c r="N442" s="2">
        <v>0</v>
      </c>
      <c r="O442" s="2">
        <v>0</v>
      </c>
      <c r="P442" s="2">
        <v>15.31598</v>
      </c>
      <c r="Q442" s="2">
        <v>15.415839999999999</v>
      </c>
      <c r="R442" s="2">
        <v>14.33043</v>
      </c>
      <c r="S442" s="2">
        <v>13.13147</v>
      </c>
      <c r="T442" s="2">
        <v>10.44637</v>
      </c>
      <c r="U442" s="2">
        <v>9.7711600000000001</v>
      </c>
      <c r="V442" s="2">
        <v>8.8777259999999991</v>
      </c>
      <c r="W442" s="2">
        <v>8.5971220000000006</v>
      </c>
      <c r="X442" s="2">
        <v>2.9920119999999999</v>
      </c>
      <c r="Y442" s="2">
        <v>2.3938429999999999</v>
      </c>
      <c r="Z442" s="2">
        <v>2.114859</v>
      </c>
      <c r="AA442" s="2">
        <v>1.9265840000000001</v>
      </c>
      <c r="AB442" s="2">
        <v>18.856560000000002</v>
      </c>
      <c r="AC442" s="2">
        <v>12.888500000000001</v>
      </c>
      <c r="AD442" s="2">
        <v>12.61688</v>
      </c>
      <c r="AE442" s="2">
        <v>10.91982</v>
      </c>
      <c r="AF442" s="2">
        <v>6.5648970000000002</v>
      </c>
      <c r="AG442" s="2">
        <v>6.9692270000000001</v>
      </c>
      <c r="AH442" s="2">
        <v>6.7450929999999998</v>
      </c>
      <c r="AI442" s="2">
        <v>6.7578250000000004</v>
      </c>
      <c r="AJ442" s="2">
        <v>6.9451390000000002</v>
      </c>
      <c r="AK442" s="2">
        <v>6.933084</v>
      </c>
      <c r="AL442" s="3">
        <v>2.248132</v>
      </c>
      <c r="AM442" s="3">
        <v>2.0752959999999998</v>
      </c>
      <c r="AN442" s="2">
        <v>8.9665529999999993</v>
      </c>
      <c r="AO442" s="2">
        <v>8.8791220000000006</v>
      </c>
      <c r="AP442" s="2">
        <v>9.0849530000000005</v>
      </c>
      <c r="AQ442" s="2">
        <v>9.2693530000000006</v>
      </c>
      <c r="AR442" s="2">
        <v>0.89947089999999996</v>
      </c>
      <c r="AS442" s="2">
        <v>0.27895629999999999</v>
      </c>
      <c r="AT442" s="2">
        <v>-3.0791470000000001E-2</v>
      </c>
      <c r="AU442" s="2">
        <v>0.23311029999999999</v>
      </c>
      <c r="AV442" s="1" t="s">
        <v>54</v>
      </c>
      <c r="AW442" s="3">
        <v>1.9</v>
      </c>
      <c r="AX442" s="3">
        <v>84</v>
      </c>
      <c r="AY442" s="2">
        <v>1.9417409999999999</v>
      </c>
      <c r="AZ442" s="2">
        <v>15.528460000000001</v>
      </c>
      <c r="BA442" s="2">
        <v>6.8711599999999997</v>
      </c>
      <c r="BB442" s="2">
        <v>7.1860429999999997</v>
      </c>
      <c r="BC442" s="2">
        <v>3.1676410000000002</v>
      </c>
      <c r="BD442" s="3">
        <v>64.75</v>
      </c>
      <c r="BE442" s="2">
        <v>27.258690000000001</v>
      </c>
      <c r="BF442" s="3">
        <v>89.72</v>
      </c>
      <c r="BG442" s="2">
        <v>-8.1587130000000005</v>
      </c>
      <c r="BH442" s="2">
        <v>0</v>
      </c>
      <c r="BI442" s="2">
        <v>0</v>
      </c>
      <c r="BJ442" s="2">
        <v>0</v>
      </c>
      <c r="BK442" s="2">
        <v>0</v>
      </c>
      <c r="BL442" s="2">
        <v>14</v>
      </c>
      <c r="BM442" s="2">
        <v>13</v>
      </c>
      <c r="BN442" s="4">
        <v>15</v>
      </c>
      <c r="BO442" s="4">
        <v>0</v>
      </c>
      <c r="BP442" s="4">
        <v>0</v>
      </c>
      <c r="BQ442" s="4">
        <v>15</v>
      </c>
      <c r="BR442" s="2">
        <v>0</v>
      </c>
      <c r="BS442" s="4">
        <v>3</v>
      </c>
      <c r="BT442" s="4">
        <v>2</v>
      </c>
      <c r="BU442" s="4">
        <v>15</v>
      </c>
      <c r="BV442" s="2">
        <v>20</v>
      </c>
      <c r="BW442" s="2">
        <v>7.9308100000000001</v>
      </c>
      <c r="BX442" s="2">
        <v>131.1952</v>
      </c>
      <c r="BY442" s="3">
        <v>0.85938950000000003</v>
      </c>
      <c r="BZ442" s="3">
        <v>0.65504629999999997</v>
      </c>
      <c r="CA442" s="2">
        <v>0.73045700000000002</v>
      </c>
      <c r="CB442" s="3">
        <v>0.65504629999999997</v>
      </c>
      <c r="CC442" s="3">
        <v>4.9806980000000003</v>
      </c>
      <c r="CD442" s="3">
        <v>5.3342739999999997</v>
      </c>
      <c r="CE442" s="2">
        <v>7.0989250000000004</v>
      </c>
      <c r="CF442" s="3">
        <v>941.07550000000003</v>
      </c>
      <c r="CG442" s="3">
        <v>996.63649999999996</v>
      </c>
      <c r="CH442" s="2">
        <v>5.9039950000000001</v>
      </c>
      <c r="CI442" s="3">
        <v>82.363640000000004</v>
      </c>
      <c r="CJ442" s="2">
        <v>1.9867539999999999</v>
      </c>
      <c r="CK442" s="3">
        <v>12888.66</v>
      </c>
      <c r="CL442" s="3">
        <v>12828.73</v>
      </c>
      <c r="CM442" s="2">
        <v>-0.46496989999999999</v>
      </c>
      <c r="CN442" s="3">
        <v>77.837199999999996</v>
      </c>
      <c r="CO442" s="3">
        <v>80.726460000000003</v>
      </c>
      <c r="CP442" s="3">
        <v>82.50806</v>
      </c>
      <c r="CQ442" s="2">
        <v>5.861974</v>
      </c>
      <c r="CR442" s="2">
        <v>2.0730970000000002</v>
      </c>
      <c r="CS442" s="2">
        <v>-0.13097520000000001</v>
      </c>
      <c r="CT442" s="2">
        <v>3.7119270000000002</v>
      </c>
      <c r="CU442" s="2">
        <v>68.386349999999993</v>
      </c>
      <c r="CV442" s="3">
        <v>0.63259270000000001</v>
      </c>
      <c r="CW442" s="2">
        <v>10.51</v>
      </c>
      <c r="CX442" s="2">
        <v>0.50166900000000003</v>
      </c>
      <c r="CY442" s="2">
        <v>10.37975</v>
      </c>
      <c r="CZ442" s="2">
        <v>3.6264620000000001</v>
      </c>
      <c r="DA442" s="5">
        <v>4.7577449999999999</v>
      </c>
      <c r="DB442" s="2">
        <v>5.3443589999999999</v>
      </c>
      <c r="DC442" s="2">
        <v>-10.976330000000001</v>
      </c>
      <c r="DD442" s="2">
        <v>390.12729999999999</v>
      </c>
    </row>
    <row r="443" spans="1:108" ht="15" customHeight="1" x14ac:dyDescent="0.2">
      <c r="A443" s="1">
        <f t="shared" si="6"/>
        <v>437</v>
      </c>
      <c r="B443" s="1" t="s">
        <v>994</v>
      </c>
      <c r="C443" s="1" t="s">
        <v>993</v>
      </c>
      <c r="D443" s="1" t="s">
        <v>12</v>
      </c>
      <c r="E443" s="1" t="s">
        <v>105</v>
      </c>
      <c r="F443" s="2">
        <v>47018.78</v>
      </c>
      <c r="G443" s="2">
        <v>42820.25</v>
      </c>
      <c r="H443" s="2">
        <v>85.103399999999993</v>
      </c>
      <c r="I443" s="2">
        <v>36441.49</v>
      </c>
      <c r="J443" s="3">
        <v>462.32</v>
      </c>
      <c r="K443" s="3">
        <v>0</v>
      </c>
      <c r="L443" s="2">
        <v>0.78733350000000002</v>
      </c>
      <c r="M443" s="2">
        <v>0.95172179999999995</v>
      </c>
      <c r="N443" s="2">
        <v>0.99498180000000003</v>
      </c>
      <c r="O443" s="2">
        <v>1.085828</v>
      </c>
      <c r="P443" s="2">
        <v>40.985819999999997</v>
      </c>
      <c r="Q443" s="2">
        <v>35.99221</v>
      </c>
      <c r="R443" s="2">
        <v>32.251130000000003</v>
      </c>
      <c r="S443" s="2">
        <v>29.205310000000001</v>
      </c>
      <c r="T443" s="2">
        <v>24.857430000000001</v>
      </c>
      <c r="U443" s="2">
        <v>21.97955</v>
      </c>
      <c r="V443" s="2">
        <v>20.557919999999999</v>
      </c>
      <c r="W443" s="2">
        <v>19.141999999999999</v>
      </c>
      <c r="X443" s="2">
        <v>14.669840000000001</v>
      </c>
      <c r="Y443" s="2">
        <v>12.727320000000001</v>
      </c>
      <c r="Z443" s="2">
        <v>11.32743</v>
      </c>
      <c r="AA443" s="2">
        <v>13.173389999999999</v>
      </c>
      <c r="AB443" s="2">
        <v>31.730920000000001</v>
      </c>
      <c r="AC443" s="2">
        <v>30.31878</v>
      </c>
      <c r="AD443" s="2">
        <v>24.977350000000001</v>
      </c>
      <c r="AE443" s="2" t="e">
        <v>#N/A</v>
      </c>
      <c r="AF443" s="2">
        <v>2.6636489999999999</v>
      </c>
      <c r="AG443" s="2">
        <v>3.1891289999999999</v>
      </c>
      <c r="AH443" s="2">
        <v>2.2287159999999999</v>
      </c>
      <c r="AI443" s="2">
        <v>2.8013919999999999</v>
      </c>
      <c r="AJ443" s="2">
        <v>3.3478970000000001</v>
      </c>
      <c r="AK443" s="2">
        <v>2.3214670000000002</v>
      </c>
      <c r="AL443" s="3">
        <v>3.1342159999999999</v>
      </c>
      <c r="AM443" s="3">
        <v>2.8253400000000002</v>
      </c>
      <c r="AN443" s="2">
        <v>24.915780000000002</v>
      </c>
      <c r="AO443" s="2">
        <v>25.052510000000002</v>
      </c>
      <c r="AP443" s="2">
        <v>25.514720000000001</v>
      </c>
      <c r="AQ443" s="2">
        <v>25.421150000000001</v>
      </c>
      <c r="AR443" s="2">
        <v>1.382236</v>
      </c>
      <c r="AS443" s="2">
        <v>1.104948</v>
      </c>
      <c r="AT443" s="2">
        <v>0.97492460000000003</v>
      </c>
      <c r="AU443" s="2">
        <v>0.76479079999999999</v>
      </c>
      <c r="AV443" s="1" t="s">
        <v>54</v>
      </c>
      <c r="AW443" s="3">
        <v>1.6052630000000001</v>
      </c>
      <c r="AX443" s="3">
        <v>512</v>
      </c>
      <c r="AY443" s="2">
        <v>10.745799999999999</v>
      </c>
      <c r="AZ443" s="2">
        <v>35.361319999999999</v>
      </c>
      <c r="BA443" s="2">
        <v>11.478109999999999</v>
      </c>
      <c r="BB443" s="2">
        <v>22.772110000000001</v>
      </c>
      <c r="BC443" s="2">
        <v>2.3692489999999999</v>
      </c>
      <c r="BD443" s="3">
        <v>343.86</v>
      </c>
      <c r="BE443" s="2">
        <v>34.45008</v>
      </c>
      <c r="BF443" s="3">
        <v>470.23</v>
      </c>
      <c r="BG443" s="2">
        <v>-1.682156</v>
      </c>
      <c r="BH443" s="2">
        <v>32.535469999999997</v>
      </c>
      <c r="BI443" s="2">
        <v>34.435040000000001</v>
      </c>
      <c r="BJ443" s="2">
        <v>33.322429999999997</v>
      </c>
      <c r="BK443" s="2">
        <v>30.490349999999999</v>
      </c>
      <c r="BL443" s="2">
        <v>16</v>
      </c>
      <c r="BM443" s="2">
        <v>14</v>
      </c>
      <c r="BN443" s="4">
        <v>19</v>
      </c>
      <c r="BO443" s="4">
        <v>0</v>
      </c>
      <c r="BP443" s="4">
        <v>1</v>
      </c>
      <c r="BQ443" s="4">
        <v>17</v>
      </c>
      <c r="BR443" s="2">
        <v>0</v>
      </c>
      <c r="BS443" s="4">
        <v>9</v>
      </c>
      <c r="BT443" s="4">
        <v>1</v>
      </c>
      <c r="BU443" s="4">
        <v>19</v>
      </c>
      <c r="BV443" s="2">
        <v>47.36842</v>
      </c>
      <c r="BW443" s="2">
        <v>8.3245900000000006</v>
      </c>
      <c r="BX443" s="2">
        <v>101.70180000000001</v>
      </c>
      <c r="BY443" s="3">
        <v>0.3963914</v>
      </c>
      <c r="BZ443" s="3">
        <v>0.38975850000000001</v>
      </c>
      <c r="CA443" s="2">
        <v>1.2465900000000001</v>
      </c>
      <c r="CB443" s="3">
        <v>0.38975850000000001</v>
      </c>
      <c r="CC443" s="3">
        <v>12.728960000000001</v>
      </c>
      <c r="CD443" s="3">
        <v>12.851190000000001</v>
      </c>
      <c r="CE443" s="2">
        <v>0.96023080000000005</v>
      </c>
      <c r="CF443" s="3">
        <v>1784.4380000000001</v>
      </c>
      <c r="CG443" s="3">
        <v>1798.87</v>
      </c>
      <c r="CH443" s="2">
        <v>0.80878729999999999</v>
      </c>
      <c r="CI443" s="3">
        <v>495.54539999999997</v>
      </c>
      <c r="CJ443" s="2">
        <v>3.3204910000000001</v>
      </c>
      <c r="CK443" s="3">
        <v>8728.3790000000008</v>
      </c>
      <c r="CL443" s="3">
        <v>8782.9979999999996</v>
      </c>
      <c r="CM443" s="2">
        <v>0.62576529999999997</v>
      </c>
      <c r="CN443" s="3">
        <v>433.75779999999997</v>
      </c>
      <c r="CO443" s="3">
        <v>446.05509999999998</v>
      </c>
      <c r="CP443" s="3">
        <v>455.06990000000002</v>
      </c>
      <c r="CQ443" s="2">
        <v>6.584835</v>
      </c>
      <c r="CR443" s="2">
        <v>3.6463739999999998</v>
      </c>
      <c r="CS443" s="2">
        <v>1.593173</v>
      </c>
      <c r="CT443" s="2">
        <v>2.8350710000000001</v>
      </c>
      <c r="CU443" s="2">
        <v>147.32830000000001</v>
      </c>
      <c r="CV443" s="3">
        <v>0.31333919999999998</v>
      </c>
      <c r="CW443" s="2">
        <v>3.4719820000000001</v>
      </c>
      <c r="CX443" s="2">
        <v>1.7015290000000001</v>
      </c>
      <c r="CY443" s="2">
        <v>3.0044689999999998</v>
      </c>
      <c r="CZ443" s="2">
        <v>1.2093069999999999</v>
      </c>
      <c r="DA443" s="5">
        <v>1.229887</v>
      </c>
      <c r="DB443" s="2">
        <v>1.046584</v>
      </c>
      <c r="DC443" s="2">
        <v>17.514410000000002</v>
      </c>
      <c r="DD443" s="2">
        <v>390.31819999999999</v>
      </c>
    </row>
    <row r="444" spans="1:108" ht="15" customHeight="1" x14ac:dyDescent="0.2">
      <c r="A444" s="1">
        <f t="shared" si="6"/>
        <v>438</v>
      </c>
      <c r="B444" s="1" t="s">
        <v>996</v>
      </c>
      <c r="C444" s="1" t="s">
        <v>995</v>
      </c>
      <c r="D444" s="1" t="s">
        <v>12</v>
      </c>
      <c r="E444" s="1" t="s">
        <v>48</v>
      </c>
      <c r="F444" s="2">
        <v>4715.3519999999999</v>
      </c>
      <c r="G444" s="2">
        <v>4294.2950000000001</v>
      </c>
      <c r="H444" s="2">
        <v>91.619900000000001</v>
      </c>
      <c r="I444" s="2">
        <v>3934.4290000000001</v>
      </c>
      <c r="J444" s="3">
        <v>22.18</v>
      </c>
      <c r="K444" s="3">
        <v>0</v>
      </c>
      <c r="L444" s="2">
        <v>2.254283</v>
      </c>
      <c r="M444" s="2">
        <v>4.5085660000000001</v>
      </c>
      <c r="N444" s="2">
        <v>4.6889089999999998</v>
      </c>
      <c r="O444" s="2">
        <v>5.2299369999999996</v>
      </c>
      <c r="P444" s="2">
        <v>25.790700000000001</v>
      </c>
      <c r="Q444" s="2">
        <v>22.632650000000002</v>
      </c>
      <c r="R444" s="2">
        <v>19.803570000000001</v>
      </c>
      <c r="S444" s="2">
        <v>17.744</v>
      </c>
      <c r="T444" s="2">
        <v>13.84361</v>
      </c>
      <c r="U444" s="2">
        <v>12.85665</v>
      </c>
      <c r="V444" s="2">
        <v>12.284179999999999</v>
      </c>
      <c r="W444" s="2">
        <v>11.698880000000001</v>
      </c>
      <c r="X444" s="2">
        <v>10.269690000000001</v>
      </c>
      <c r="Y444" s="2">
        <v>12.15113</v>
      </c>
      <c r="Z444" s="2">
        <v>16.88869</v>
      </c>
      <c r="AA444" s="2">
        <v>23.849460000000001</v>
      </c>
      <c r="AB444" s="2">
        <v>18.411909999999999</v>
      </c>
      <c r="AC444" s="2">
        <v>13.603669999999999</v>
      </c>
      <c r="AD444" s="2">
        <v>12.0855</v>
      </c>
      <c r="AE444" s="2">
        <v>11.112120000000001</v>
      </c>
      <c r="AF444" s="2">
        <v>3.5176470000000002</v>
      </c>
      <c r="AG444" s="2">
        <v>3.76023</v>
      </c>
      <c r="AH444" s="2">
        <v>4.5132519999999996</v>
      </c>
      <c r="AI444" s="2">
        <v>5.146909</v>
      </c>
      <c r="AJ444" s="2">
        <v>5.5895669999999997</v>
      </c>
      <c r="AK444" s="2">
        <v>6.7117610000000001</v>
      </c>
      <c r="AL444" s="3">
        <v>2.3444189999999998</v>
      </c>
      <c r="AM444" s="3">
        <v>2.0382790000000002</v>
      </c>
      <c r="AN444" s="2">
        <v>23.754999999999999</v>
      </c>
      <c r="AO444" s="2">
        <v>24.282219999999999</v>
      </c>
      <c r="AP444" s="2">
        <v>24.877649999999999</v>
      </c>
      <c r="AQ444" s="2">
        <v>24.968979999999998</v>
      </c>
      <c r="AR444" s="2">
        <v>4.1591240000000003</v>
      </c>
      <c r="AS444" s="2">
        <v>4.0697900000000002</v>
      </c>
      <c r="AT444" s="2">
        <v>4.0203290000000003</v>
      </c>
      <c r="AU444" s="2">
        <v>3.8320940000000001</v>
      </c>
      <c r="AV444" s="1" t="s">
        <v>54</v>
      </c>
      <c r="AW444" s="3">
        <v>1.6851849999999999</v>
      </c>
      <c r="AX444" s="3">
        <v>25</v>
      </c>
      <c r="AY444" s="2">
        <v>12.71416</v>
      </c>
      <c r="AZ444" s="2">
        <v>53.688479999999998</v>
      </c>
      <c r="BA444" s="2">
        <v>9.6574329999999993</v>
      </c>
      <c r="BB444" s="2">
        <v>18.414940000000001</v>
      </c>
      <c r="BC444" s="2">
        <v>-1.9885060000000001</v>
      </c>
      <c r="BD444" s="3">
        <v>15.765000000000001</v>
      </c>
      <c r="BE444" s="2">
        <v>40.691400000000002</v>
      </c>
      <c r="BF444" s="3">
        <v>23.78</v>
      </c>
      <c r="BG444" s="2">
        <v>-6.728345</v>
      </c>
      <c r="BH444" s="2">
        <v>58.010330000000003</v>
      </c>
      <c r="BI444" s="2">
        <v>102.0787</v>
      </c>
      <c r="BJ444" s="2">
        <v>94.162729999999996</v>
      </c>
      <c r="BK444" s="2">
        <v>90.910939999999997</v>
      </c>
      <c r="BL444" s="2">
        <v>27</v>
      </c>
      <c r="BM444" s="2">
        <v>21</v>
      </c>
      <c r="BN444" s="4">
        <v>27</v>
      </c>
      <c r="BO444" s="4">
        <v>0</v>
      </c>
      <c r="BP444" s="4">
        <v>1</v>
      </c>
      <c r="BQ444" s="4">
        <v>26</v>
      </c>
      <c r="BR444" s="2">
        <v>0</v>
      </c>
      <c r="BS444" s="4">
        <v>10</v>
      </c>
      <c r="BT444" s="4">
        <v>1</v>
      </c>
      <c r="BU444" s="4">
        <v>27</v>
      </c>
      <c r="BV444" s="2">
        <v>37.037039999999998</v>
      </c>
      <c r="BW444" s="2">
        <v>8.2974700000000006</v>
      </c>
      <c r="BX444" s="2">
        <v>212.59479999999999</v>
      </c>
      <c r="BY444" s="3">
        <v>2.4712290000000001</v>
      </c>
      <c r="BZ444" s="3">
        <v>1.1624129999999999</v>
      </c>
      <c r="CA444" s="2">
        <v>0.84457499999999996</v>
      </c>
      <c r="CB444" s="3">
        <v>1.1624129999999999</v>
      </c>
      <c r="CC444" s="3">
        <v>0.99853210000000003</v>
      </c>
      <c r="CD444" s="3">
        <v>0.97963599999999995</v>
      </c>
      <c r="CE444" s="2">
        <v>-1.892388</v>
      </c>
      <c r="CF444" s="3">
        <v>396.1241</v>
      </c>
      <c r="CG444" s="3">
        <v>394.64449999999999</v>
      </c>
      <c r="CH444" s="2">
        <v>-0.37351250000000003</v>
      </c>
      <c r="CI444" s="3">
        <v>24.86</v>
      </c>
      <c r="CJ444" s="2">
        <v>0.56315660000000001</v>
      </c>
      <c r="CK444" s="3">
        <v>2178.8960000000002</v>
      </c>
      <c r="CL444" s="3">
        <v>2209.8580000000002</v>
      </c>
      <c r="CM444" s="2">
        <v>1.4209750000000001</v>
      </c>
      <c r="CN444" s="3">
        <v>21.34986</v>
      </c>
      <c r="CO444" s="3">
        <v>21.70354</v>
      </c>
      <c r="CP444" s="3">
        <v>21.844999999999999</v>
      </c>
      <c r="CQ444" s="2">
        <v>3.8882970000000001</v>
      </c>
      <c r="CR444" s="2">
        <v>2.1953339999999999</v>
      </c>
      <c r="CS444" s="2">
        <v>1.533544</v>
      </c>
      <c r="CT444" s="2">
        <v>1.6565920000000001</v>
      </c>
      <c r="CU444" s="2">
        <v>60.320059999999998</v>
      </c>
      <c r="CV444" s="3">
        <v>1.2792269999999999</v>
      </c>
      <c r="CW444" s="2">
        <v>8.1848910000000004</v>
      </c>
      <c r="CX444" s="2">
        <v>-1.7211009999999999E-2</v>
      </c>
      <c r="CY444" s="2">
        <v>2.6432150000000001</v>
      </c>
      <c r="CZ444" s="2">
        <v>3.457449</v>
      </c>
      <c r="DA444" s="5">
        <v>7.3503550000000004</v>
      </c>
      <c r="DB444" s="2">
        <v>4.8456530000000004</v>
      </c>
      <c r="DC444" s="2">
        <v>51.68967</v>
      </c>
      <c r="DD444" s="2">
        <v>390.51819999999998</v>
      </c>
    </row>
    <row r="445" spans="1:108" ht="15" customHeight="1" x14ac:dyDescent="0.2">
      <c r="A445" s="1">
        <f t="shared" si="6"/>
        <v>439</v>
      </c>
      <c r="B445" s="1" t="s">
        <v>998</v>
      </c>
      <c r="C445" s="1" t="s">
        <v>997</v>
      </c>
      <c r="D445" s="1" t="s">
        <v>20</v>
      </c>
      <c r="E445" s="1" t="s">
        <v>167</v>
      </c>
      <c r="F445" s="2">
        <v>5111.9989999999998</v>
      </c>
      <c r="G445" s="2">
        <v>4655.5240000000003</v>
      </c>
      <c r="H445" s="2">
        <v>82.522300000000001</v>
      </c>
      <c r="I445" s="2">
        <v>3841.846</v>
      </c>
      <c r="J445" s="3">
        <v>5.47</v>
      </c>
      <c r="K445" s="3">
        <v>0</v>
      </c>
      <c r="L445" s="2">
        <v>0</v>
      </c>
      <c r="M445" s="2">
        <v>0</v>
      </c>
      <c r="N445" s="2">
        <v>0</v>
      </c>
      <c r="O445" s="2">
        <v>0</v>
      </c>
      <c r="P445" s="2" t="e">
        <v>#N/A</v>
      </c>
      <c r="Q445" s="2" t="e">
        <v>#N/A</v>
      </c>
      <c r="R445" s="2" t="e">
        <v>#N/A</v>
      </c>
      <c r="S445" s="2">
        <v>51.501539999999999</v>
      </c>
      <c r="T445" s="2">
        <v>55.644829999999999</v>
      </c>
      <c r="U445" s="2">
        <v>27.166260000000001</v>
      </c>
      <c r="V445" s="2">
        <v>15.40851</v>
      </c>
      <c r="W445" s="2">
        <v>10.069800000000001</v>
      </c>
      <c r="X445" s="2">
        <v>0.98028669999999996</v>
      </c>
      <c r="Y445" s="2">
        <v>1.0139020000000001</v>
      </c>
      <c r="Z445" s="2">
        <v>0.97678569999999998</v>
      </c>
      <c r="AA445" s="2">
        <v>0.9162479</v>
      </c>
      <c r="AB445" s="2" t="e">
        <v>#N/A</v>
      </c>
      <c r="AC445" s="2" t="e">
        <v>#N/A</v>
      </c>
      <c r="AD445" s="2" t="e">
        <v>#N/A</v>
      </c>
      <c r="AE445" s="2" t="e">
        <v>#N/A</v>
      </c>
      <c r="AF445" s="2">
        <v>-4.8096050000000004</v>
      </c>
      <c r="AG445" s="2">
        <v>5.1475020000000002</v>
      </c>
      <c r="AH445" s="2">
        <v>-2.5247769999999998</v>
      </c>
      <c r="AI445" s="2">
        <v>-7.0287990000000002</v>
      </c>
      <c r="AJ445" s="2">
        <v>7.122369</v>
      </c>
      <c r="AK445" s="2">
        <v>-3.7143280000000001</v>
      </c>
      <c r="AL445" s="3" t="e">
        <v>#N/A</v>
      </c>
      <c r="AM445" s="3" t="e">
        <v>#N/A</v>
      </c>
      <c r="AN445" s="2">
        <v>9.3052089999999996</v>
      </c>
      <c r="AO445" s="2">
        <v>13.88275</v>
      </c>
      <c r="AP445" s="2">
        <v>18.5474</v>
      </c>
      <c r="AQ445" s="2">
        <v>24.58325</v>
      </c>
      <c r="AR445" s="2">
        <v>25.802389999999999</v>
      </c>
      <c r="AS445" s="2">
        <v>8.5771689999999996</v>
      </c>
      <c r="AT445" s="2">
        <v>4.2724200000000003</v>
      </c>
      <c r="AU445" s="2">
        <v>3.2249569999999999</v>
      </c>
      <c r="AV445" s="1" t="s">
        <v>5</v>
      </c>
      <c r="AW445" s="3">
        <v>1.4375</v>
      </c>
      <c r="AX445" s="3">
        <v>7.75</v>
      </c>
      <c r="AY445" s="2">
        <v>41.681910000000002</v>
      </c>
      <c r="AZ445" s="2">
        <v>-3.9851709999999998</v>
      </c>
      <c r="BA445" s="2" t="e">
        <v>#N/A</v>
      </c>
      <c r="BB445" s="2">
        <v>-5.7095349999999998</v>
      </c>
      <c r="BC445" s="2">
        <v>18.655090000000001</v>
      </c>
      <c r="BD445" s="3">
        <v>4.24</v>
      </c>
      <c r="BE445" s="2">
        <v>29.009440000000001</v>
      </c>
      <c r="BF445" s="3">
        <v>8.52</v>
      </c>
      <c r="BG445" s="2">
        <v>-35.79813</v>
      </c>
      <c r="BH445" s="2" t="e">
        <v>#N/A</v>
      </c>
      <c r="BI445" s="2" t="e">
        <v>#N/A</v>
      </c>
      <c r="BJ445" s="2">
        <v>0</v>
      </c>
      <c r="BK445" s="2">
        <v>0</v>
      </c>
      <c r="BL445" s="2">
        <v>14</v>
      </c>
      <c r="BM445" s="2">
        <v>7</v>
      </c>
      <c r="BN445" s="4">
        <v>16</v>
      </c>
      <c r="BO445" s="4">
        <v>0</v>
      </c>
      <c r="BP445" s="4">
        <v>0</v>
      </c>
      <c r="BQ445" s="4">
        <v>16</v>
      </c>
      <c r="BR445" s="2">
        <v>0</v>
      </c>
      <c r="BS445" s="4">
        <v>9</v>
      </c>
      <c r="BT445" s="4">
        <v>0</v>
      </c>
      <c r="BU445" s="4">
        <v>16</v>
      </c>
      <c r="BV445" s="2">
        <v>56.25</v>
      </c>
      <c r="BW445" s="2">
        <v>27.5517</v>
      </c>
      <c r="BX445" s="2">
        <v>934.55190000000005</v>
      </c>
      <c r="BY445" s="3">
        <v>38.925310000000003</v>
      </c>
      <c r="BZ445" s="3">
        <v>4.1651309999999997</v>
      </c>
      <c r="CA445" s="2">
        <v>1.66124</v>
      </c>
      <c r="CB445" s="3">
        <v>4.1651309999999997</v>
      </c>
      <c r="CC445" s="3">
        <v>-0.21084539999999999</v>
      </c>
      <c r="CD445" s="3">
        <v>-0.2041655</v>
      </c>
      <c r="CE445" s="2">
        <v>-3.1681900000000001</v>
      </c>
      <c r="CF445" s="3">
        <v>-202.0128</v>
      </c>
      <c r="CG445" s="3">
        <v>-189.64940000000001</v>
      </c>
      <c r="CH445" s="2">
        <v>-6.1201210000000001</v>
      </c>
      <c r="CI445" s="3">
        <v>7.2857139999999996</v>
      </c>
      <c r="CJ445" s="2">
        <v>6.372547</v>
      </c>
      <c r="CK445" s="3">
        <v>1986.827</v>
      </c>
      <c r="CL445" s="3">
        <v>1980.3530000000001</v>
      </c>
      <c r="CM445" s="2">
        <v>-0.32588240000000002</v>
      </c>
      <c r="CN445" s="3">
        <v>5.747064</v>
      </c>
      <c r="CO445" s="3">
        <v>5.9631379999999998</v>
      </c>
      <c r="CP445" s="3">
        <v>5.8623070000000004</v>
      </c>
      <c r="CQ445" s="2">
        <v>-4.8209609999999996</v>
      </c>
      <c r="CR445" s="2">
        <v>-8.2697690000000001</v>
      </c>
      <c r="CS445" s="2">
        <v>-6.6920279999999996</v>
      </c>
      <c r="CT445" s="2">
        <v>3.7597299999999998</v>
      </c>
      <c r="CU445" s="2">
        <v>201.39830000000001</v>
      </c>
      <c r="CV445" s="3">
        <v>3.9397169999999999</v>
      </c>
      <c r="CW445" s="2">
        <v>37.709490000000002</v>
      </c>
      <c r="CX445" s="2">
        <v>4.4461490000000001</v>
      </c>
      <c r="CY445" s="2">
        <v>46.656950000000002</v>
      </c>
      <c r="CZ445" s="2">
        <v>10.268090000000001</v>
      </c>
      <c r="DA445" s="5">
        <v>95.960660000000004</v>
      </c>
      <c r="DB445" s="2">
        <v>83.523060000000001</v>
      </c>
      <c r="DC445" s="2">
        <v>14.891220000000001</v>
      </c>
      <c r="DD445" s="2">
        <v>390.84550000000002</v>
      </c>
    </row>
    <row r="446" spans="1:108" ht="15" customHeight="1" x14ac:dyDescent="0.2">
      <c r="A446" s="1">
        <f t="shared" si="6"/>
        <v>440</v>
      </c>
      <c r="B446" s="1" t="s">
        <v>1000</v>
      </c>
      <c r="C446" s="1" t="s">
        <v>999</v>
      </c>
      <c r="D446" s="1" t="s">
        <v>3</v>
      </c>
      <c r="E446" s="1" t="s">
        <v>112</v>
      </c>
      <c r="F446" s="2">
        <v>3841.933</v>
      </c>
      <c r="G446" s="2">
        <v>3498.8690000000001</v>
      </c>
      <c r="H446" s="2">
        <v>47.080399999999997</v>
      </c>
      <c r="I446" s="2">
        <v>1647.2809999999999</v>
      </c>
      <c r="J446" s="3">
        <v>46.31</v>
      </c>
      <c r="K446" s="3">
        <v>0</v>
      </c>
      <c r="L446" s="2">
        <v>0.2591233</v>
      </c>
      <c r="M446" s="2">
        <v>0.2545965</v>
      </c>
      <c r="N446" s="2">
        <v>0.25089020000000001</v>
      </c>
      <c r="O446" s="2">
        <v>0.24832650000000001</v>
      </c>
      <c r="P446" s="2">
        <v>64.31944</v>
      </c>
      <c r="Q446" s="2">
        <v>31.397069999999999</v>
      </c>
      <c r="R446" s="2">
        <v>21.489560000000001</v>
      </c>
      <c r="S446" s="2">
        <v>16.90146</v>
      </c>
      <c r="T446" s="2">
        <v>45.67268</v>
      </c>
      <c r="U446" s="2">
        <v>23.445519999999998</v>
      </c>
      <c r="V446" s="2">
        <v>15.25169</v>
      </c>
      <c r="W446" s="2">
        <v>10.49738</v>
      </c>
      <c r="X446" s="2">
        <v>30.912389999999998</v>
      </c>
      <c r="Y446" s="2">
        <v>13.98678</v>
      </c>
      <c r="Z446" s="2">
        <v>7.7445180000000002</v>
      </c>
      <c r="AA446" s="2">
        <v>4.8682930000000004</v>
      </c>
      <c r="AB446" s="2">
        <v>171.51849999999999</v>
      </c>
      <c r="AC446" s="2">
        <v>25.633479999999999</v>
      </c>
      <c r="AD446" s="2">
        <v>17.13326</v>
      </c>
      <c r="AE446" s="2">
        <v>13.7171</v>
      </c>
      <c r="AF446" s="2">
        <v>3.2387039999999998</v>
      </c>
      <c r="AG446" s="2">
        <v>5.6317849999999998</v>
      </c>
      <c r="AH446" s="2">
        <v>7.9747459999999997</v>
      </c>
      <c r="AI446" s="2">
        <v>3.4359639999999998</v>
      </c>
      <c r="AJ446" s="2">
        <v>5.633972</v>
      </c>
      <c r="AK446" s="2">
        <v>7.2489549999999996</v>
      </c>
      <c r="AL446" s="3" t="e">
        <v>#N/A</v>
      </c>
      <c r="AM446" s="3" t="e">
        <v>#N/A</v>
      </c>
      <c r="AN446" s="2">
        <v>5.167376</v>
      </c>
      <c r="AO446" s="2">
        <v>12.50497</v>
      </c>
      <c r="AP446" s="2">
        <v>16.485669999999999</v>
      </c>
      <c r="AQ446" s="2">
        <v>19.6538</v>
      </c>
      <c r="AR446" s="2">
        <v>4.3466769999999997</v>
      </c>
      <c r="AS446" s="2">
        <v>1.3460110000000001</v>
      </c>
      <c r="AT446" s="2">
        <v>5.9206349999999996E-3</v>
      </c>
      <c r="AU446" s="2">
        <v>-1.0510349999999999</v>
      </c>
      <c r="AV446" s="1" t="s">
        <v>54</v>
      </c>
      <c r="AW446" s="3">
        <v>1.8666670000000001</v>
      </c>
      <c r="AX446" s="3">
        <v>50</v>
      </c>
      <c r="AY446" s="2">
        <v>7.968032</v>
      </c>
      <c r="AZ446" s="2">
        <v>44.548029999999997</v>
      </c>
      <c r="BA446" s="2" t="e">
        <v>#N/A</v>
      </c>
      <c r="BB446" s="2">
        <v>-36.21264</v>
      </c>
      <c r="BC446" s="2">
        <v>35.251159999999999</v>
      </c>
      <c r="BD446" s="3">
        <v>29.05</v>
      </c>
      <c r="BE446" s="2">
        <v>59.414819999999999</v>
      </c>
      <c r="BF446" s="3">
        <v>78.22</v>
      </c>
      <c r="BG446" s="2">
        <v>-40.795200000000001</v>
      </c>
      <c r="BH446" s="2">
        <v>16.655069999999998</v>
      </c>
      <c r="BI446" s="2">
        <v>8.3109870000000008</v>
      </c>
      <c r="BJ446" s="2">
        <v>5.3966649999999996</v>
      </c>
      <c r="BK446" s="2">
        <v>4.2629619999999999</v>
      </c>
      <c r="BL446" s="2">
        <v>12</v>
      </c>
      <c r="BM446" s="2">
        <v>12</v>
      </c>
      <c r="BN446" s="4">
        <v>15</v>
      </c>
      <c r="BO446" s="4">
        <v>1</v>
      </c>
      <c r="BP446" s="4">
        <v>0</v>
      </c>
      <c r="BQ446" s="4">
        <v>14</v>
      </c>
      <c r="BR446" s="2">
        <v>6.6666670000000003</v>
      </c>
      <c r="BS446" s="4">
        <v>3</v>
      </c>
      <c r="BT446" s="4">
        <v>1</v>
      </c>
      <c r="BU446" s="4">
        <v>15</v>
      </c>
      <c r="BV446" s="2">
        <v>20</v>
      </c>
      <c r="BW446" s="2">
        <v>11.962999999999999</v>
      </c>
      <c r="BX446" s="2">
        <v>82.961200000000005</v>
      </c>
      <c r="BY446" s="3">
        <v>0.44626769999999999</v>
      </c>
      <c r="BZ446" s="3">
        <v>0.5379235</v>
      </c>
      <c r="CA446" s="2">
        <v>0.955044</v>
      </c>
      <c r="CB446" s="3">
        <v>0.5379235</v>
      </c>
      <c r="CC446" s="3">
        <v>0.59382570000000001</v>
      </c>
      <c r="CD446" s="3">
        <v>1.395356</v>
      </c>
      <c r="CE446" s="2">
        <v>134.97739999999999</v>
      </c>
      <c r="CF446" s="3">
        <v>67.770610000000005</v>
      </c>
      <c r="CG446" s="3">
        <v>143.08959999999999</v>
      </c>
      <c r="CH446" s="2">
        <v>111.13809999999999</v>
      </c>
      <c r="CI446" s="3">
        <v>39.1</v>
      </c>
      <c r="CJ446" s="2">
        <v>27.87725</v>
      </c>
      <c r="CK446" s="3">
        <v>1386.931</v>
      </c>
      <c r="CL446" s="3">
        <v>1383.557</v>
      </c>
      <c r="CM446" s="2">
        <v>-0.24328230000000001</v>
      </c>
      <c r="CN446" s="3">
        <v>39.112349999999999</v>
      </c>
      <c r="CO446" s="3">
        <v>46.333150000000003</v>
      </c>
      <c r="CP446" s="3">
        <v>46.267310000000002</v>
      </c>
      <c r="CQ446" s="2">
        <v>18.40249</v>
      </c>
      <c r="CR446" s="2">
        <v>-4.9948689999999997E-2</v>
      </c>
      <c r="CS446" s="2">
        <v>9.2279910000000007E-2</v>
      </c>
      <c r="CT446" s="2">
        <v>18.461670000000002</v>
      </c>
      <c r="CU446" s="2">
        <v>15.28096</v>
      </c>
      <c r="CV446" s="3">
        <v>0.39774140000000002</v>
      </c>
      <c r="CW446" s="2">
        <v>-34.773580000000003</v>
      </c>
      <c r="CX446" s="2">
        <v>-7.02468</v>
      </c>
      <c r="CY446" s="2">
        <v>-34.743920000000003</v>
      </c>
      <c r="CZ446" s="2">
        <v>1.6964140000000001</v>
      </c>
      <c r="DA446" s="5">
        <v>1.407365</v>
      </c>
      <c r="DB446" s="2">
        <v>1.7561530000000001</v>
      </c>
      <c r="DC446" s="2">
        <v>-19.860910000000001</v>
      </c>
      <c r="DD446" s="2">
        <v>391.00909999999999</v>
      </c>
    </row>
    <row r="447" spans="1:108" ht="15" customHeight="1" x14ac:dyDescent="0.2">
      <c r="A447" s="1">
        <f t="shared" si="6"/>
        <v>441</v>
      </c>
      <c r="B447" s="1" t="s">
        <v>1002</v>
      </c>
      <c r="C447" s="1" t="s">
        <v>1001</v>
      </c>
      <c r="D447" s="1" t="s">
        <v>16</v>
      </c>
      <c r="E447" s="1" t="s">
        <v>38</v>
      </c>
      <c r="F447" s="2">
        <v>5457.55</v>
      </c>
      <c r="G447" s="2">
        <v>4970.2209999999995</v>
      </c>
      <c r="H447" s="2">
        <v>99.477099999999993</v>
      </c>
      <c r="I447" s="2">
        <v>4944.2309999999998</v>
      </c>
      <c r="J447" s="3">
        <v>100.56</v>
      </c>
      <c r="K447" s="3">
        <v>0</v>
      </c>
      <c r="L447" s="2">
        <v>1.2629280000000001</v>
      </c>
      <c r="M447" s="2">
        <v>1.418747</v>
      </c>
      <c r="N447" s="2">
        <v>1.5389820000000001</v>
      </c>
      <c r="O447" s="2">
        <v>1.6856370000000001</v>
      </c>
      <c r="P447" s="2">
        <v>17.642109999999999</v>
      </c>
      <c r="Q447" s="2">
        <v>16.245840000000001</v>
      </c>
      <c r="R447" s="2">
        <v>14.36571</v>
      </c>
      <c r="S447" s="2">
        <v>11.89428</v>
      </c>
      <c r="T447" s="2">
        <v>10.924759999999999</v>
      </c>
      <c r="U447" s="2">
        <v>9.9961850000000005</v>
      </c>
      <c r="V447" s="2">
        <v>9.02163</v>
      </c>
      <c r="W447" s="2">
        <v>8.2256079999999994</v>
      </c>
      <c r="X447" s="2">
        <v>1.7519929999999999</v>
      </c>
      <c r="Y447" s="2">
        <v>1.647473</v>
      </c>
      <c r="Z447" s="2">
        <v>1.6159140000000001</v>
      </c>
      <c r="AA447" s="2">
        <v>0.99915379999999998</v>
      </c>
      <c r="AB447" s="2">
        <v>29.460940000000001</v>
      </c>
      <c r="AC447" s="2">
        <v>10.92022</v>
      </c>
      <c r="AD447" s="2">
        <v>9.7610949999999992</v>
      </c>
      <c r="AE447" s="2">
        <v>8.659319</v>
      </c>
      <c r="AF447" s="2">
        <v>4.7910659999999998</v>
      </c>
      <c r="AG447" s="2">
        <v>6.4434979999999999</v>
      </c>
      <c r="AH447" s="2">
        <v>7.287642</v>
      </c>
      <c r="AI447" s="2">
        <v>5.395194</v>
      </c>
      <c r="AJ447" s="2">
        <v>7.1204980000000004</v>
      </c>
      <c r="AK447" s="2">
        <v>7.959314</v>
      </c>
      <c r="AL447" s="3">
        <v>1.0232859999999999</v>
      </c>
      <c r="AM447" s="3">
        <v>0.91631390000000001</v>
      </c>
      <c r="AN447" s="2">
        <v>24.67587</v>
      </c>
      <c r="AO447" s="2">
        <v>24.363610000000001</v>
      </c>
      <c r="AP447" s="2">
        <v>24.841139999999999</v>
      </c>
      <c r="AQ447" s="2">
        <v>25.451160000000002</v>
      </c>
      <c r="AR447" s="2">
        <v>1.0576270000000001</v>
      </c>
      <c r="AS447" s="2">
        <v>1.1193249999999999</v>
      </c>
      <c r="AT447" s="2">
        <v>0.85775389999999996</v>
      </c>
      <c r="AU447" s="2">
        <v>0.69414399999999998</v>
      </c>
      <c r="AV447" s="1" t="s">
        <v>5</v>
      </c>
      <c r="AW447" s="3">
        <v>1.3846149999999999</v>
      </c>
      <c r="AX447" s="3">
        <v>130</v>
      </c>
      <c r="AY447" s="2">
        <v>29.276060000000001</v>
      </c>
      <c r="AZ447" s="2">
        <v>10.140890000000001</v>
      </c>
      <c r="BA447" s="2">
        <v>15.665179999999999</v>
      </c>
      <c r="BB447" s="2">
        <v>1.0629420000000001</v>
      </c>
      <c r="BC447" s="2">
        <v>-6.4819149999999999</v>
      </c>
      <c r="BD447" s="3">
        <v>91.664500000000004</v>
      </c>
      <c r="BE447" s="2">
        <v>9.7044110000000003</v>
      </c>
      <c r="BF447" s="3">
        <v>114.36</v>
      </c>
      <c r="BG447" s="2">
        <v>-12.067159999999999</v>
      </c>
      <c r="BH447" s="2">
        <v>22.523350000000001</v>
      </c>
      <c r="BI447" s="2">
        <v>22.436599999999999</v>
      </c>
      <c r="BJ447" s="2">
        <v>21.2422</v>
      </c>
      <c r="BK447" s="2">
        <v>20.607980000000001</v>
      </c>
      <c r="BL447" s="2">
        <v>14</v>
      </c>
      <c r="BM447" s="2">
        <v>10</v>
      </c>
      <c r="BN447" s="4">
        <v>13</v>
      </c>
      <c r="BO447" s="4">
        <v>0</v>
      </c>
      <c r="BP447" s="4">
        <v>1</v>
      </c>
      <c r="BQ447" s="4">
        <v>13</v>
      </c>
      <c r="BR447" s="2">
        <v>0</v>
      </c>
      <c r="BS447" s="4">
        <v>9</v>
      </c>
      <c r="BT447" s="4">
        <v>1</v>
      </c>
      <c r="BU447" s="4">
        <v>13</v>
      </c>
      <c r="BV447" s="2">
        <v>69.230770000000007</v>
      </c>
      <c r="BW447" s="2">
        <v>6.7030700000000003</v>
      </c>
      <c r="BX447" s="2">
        <v>54.271590000000003</v>
      </c>
      <c r="BY447" s="3">
        <v>0.38609250000000001</v>
      </c>
      <c r="BZ447" s="3">
        <v>0.71140809999999999</v>
      </c>
      <c r="CA447" s="2">
        <v>0.711063</v>
      </c>
      <c r="CB447" s="3">
        <v>0.71140809999999999</v>
      </c>
      <c r="CC447" s="3">
        <v>6.2570670000000002</v>
      </c>
      <c r="CD447" s="3">
        <v>6.2732510000000001</v>
      </c>
      <c r="CE447" s="2">
        <v>0.25866030000000001</v>
      </c>
      <c r="CF447" s="3">
        <v>358.31479999999999</v>
      </c>
      <c r="CG447" s="3">
        <v>363.05110000000002</v>
      </c>
      <c r="CH447" s="2">
        <v>1.321828</v>
      </c>
      <c r="CI447" s="3">
        <v>126.9091</v>
      </c>
      <c r="CJ447" s="2">
        <v>2.4355289999999998</v>
      </c>
      <c r="CK447" s="3">
        <v>2530.5500000000002</v>
      </c>
      <c r="CL447" s="3">
        <v>2518.3440000000001</v>
      </c>
      <c r="CM447" s="2">
        <v>-0.48235650000000002</v>
      </c>
      <c r="CN447" s="3">
        <v>103.7466</v>
      </c>
      <c r="CO447" s="3">
        <v>100.8676</v>
      </c>
      <c r="CP447" s="3">
        <v>102.0946</v>
      </c>
      <c r="CQ447" s="2">
        <v>-3.0714929999999998</v>
      </c>
      <c r="CR447" s="2">
        <v>-0.30498500000000001</v>
      </c>
      <c r="CS447" s="2">
        <v>-1.503128</v>
      </c>
      <c r="CT447" s="2">
        <v>-2.774972</v>
      </c>
      <c r="CU447" s="2">
        <v>40.34778</v>
      </c>
      <c r="CV447" s="3">
        <v>0.73930200000000001</v>
      </c>
      <c r="CW447" s="2">
        <v>-0.63241179999999997</v>
      </c>
      <c r="CX447" s="2">
        <v>-0.35909029999999997</v>
      </c>
      <c r="CY447" s="2">
        <v>-4.6030550000000003</v>
      </c>
      <c r="CZ447" s="2">
        <v>1.137562</v>
      </c>
      <c r="DA447" s="5">
        <v>0.61737299999999995</v>
      </c>
      <c r="DB447" s="2">
        <v>0.64862699999999995</v>
      </c>
      <c r="DC447" s="2">
        <v>-4.8184870000000002</v>
      </c>
      <c r="DD447" s="2">
        <v>391.56360000000001</v>
      </c>
    </row>
    <row r="448" spans="1:108" ht="15" customHeight="1" x14ac:dyDescent="0.2">
      <c r="A448" s="1">
        <f t="shared" si="6"/>
        <v>442</v>
      </c>
      <c r="B448" s="1" t="s">
        <v>1004</v>
      </c>
      <c r="C448" s="1" t="s">
        <v>1003</v>
      </c>
      <c r="D448" s="1" t="s">
        <v>31</v>
      </c>
      <c r="E448" s="1" t="s">
        <v>659</v>
      </c>
      <c r="F448" s="2">
        <v>11278.13</v>
      </c>
      <c r="G448" s="2">
        <v>10271.049999999999</v>
      </c>
      <c r="H448" s="2">
        <v>95.8703</v>
      </c>
      <c r="I448" s="2">
        <v>9846.8919999999998</v>
      </c>
      <c r="J448" s="3">
        <v>43.82</v>
      </c>
      <c r="K448" s="3">
        <v>0</v>
      </c>
      <c r="L448" s="2">
        <v>3.0123229999999999</v>
      </c>
      <c r="M448" s="2">
        <v>3.377453</v>
      </c>
      <c r="N448" s="2">
        <v>3.480146</v>
      </c>
      <c r="O448" s="2">
        <v>4.0848930000000001</v>
      </c>
      <c r="P448" s="2">
        <v>5.7582129999999996</v>
      </c>
      <c r="Q448" s="2">
        <v>8.2632680000000001</v>
      </c>
      <c r="R448" s="2">
        <v>7.1136359999999996</v>
      </c>
      <c r="S448" s="2">
        <v>6.4475749999999996</v>
      </c>
      <c r="T448" s="2">
        <v>4.6134339999999998</v>
      </c>
      <c r="U448" s="2">
        <v>5.610195</v>
      </c>
      <c r="V448" s="2">
        <v>4.9295049999999998</v>
      </c>
      <c r="W448" s="2">
        <v>4.3763719999999999</v>
      </c>
      <c r="X448" s="2" t="e">
        <v>#N/A</v>
      </c>
      <c r="Y448" s="2" t="e">
        <v>#N/A</v>
      </c>
      <c r="Z448" s="2" t="e">
        <v>#N/A</v>
      </c>
      <c r="AA448" s="2" t="e">
        <v>#N/A</v>
      </c>
      <c r="AB448" s="2">
        <v>9.1401640000000004</v>
      </c>
      <c r="AC448" s="2">
        <v>4.7707290000000002</v>
      </c>
      <c r="AD448" s="2">
        <v>4.2313080000000003</v>
      </c>
      <c r="AE448" s="2">
        <v>3.8056079999999999</v>
      </c>
      <c r="AF448" s="2">
        <v>10.05541</v>
      </c>
      <c r="AG448" s="2">
        <v>14.50867</v>
      </c>
      <c r="AH448" s="2" t="e">
        <v>#N/A</v>
      </c>
      <c r="AI448" s="2">
        <v>27.577000000000002</v>
      </c>
      <c r="AJ448" s="2">
        <v>36.352510000000002</v>
      </c>
      <c r="AK448" s="2" t="e">
        <v>#N/A</v>
      </c>
      <c r="AL448" s="3">
        <v>1.419057</v>
      </c>
      <c r="AM448" s="3">
        <v>1.221255</v>
      </c>
      <c r="AN448" s="2">
        <v>10.54975</v>
      </c>
      <c r="AO448" s="2">
        <v>10.59258</v>
      </c>
      <c r="AP448" s="2">
        <v>10.871119999999999</v>
      </c>
      <c r="AQ448" s="2">
        <v>11.228109999999999</v>
      </c>
      <c r="AR448" s="2">
        <v>1.944035</v>
      </c>
      <c r="AS448" s="2">
        <v>2.132504</v>
      </c>
      <c r="AT448" s="2">
        <v>1.7072229999999999</v>
      </c>
      <c r="AU448" s="2">
        <v>1.32942</v>
      </c>
      <c r="AV448" s="1" t="s">
        <v>192</v>
      </c>
      <c r="AW448" s="3">
        <v>1.425</v>
      </c>
      <c r="AX448" s="3">
        <v>47</v>
      </c>
      <c r="AY448" s="2">
        <v>7.2569610000000004</v>
      </c>
      <c r="AZ448" s="2" t="e">
        <v>#N/A</v>
      </c>
      <c r="BA448" s="2">
        <v>6</v>
      </c>
      <c r="BB448" s="2">
        <v>-1.663667</v>
      </c>
      <c r="BC448" s="2">
        <v>8.9507689999999993</v>
      </c>
      <c r="BD448" s="3">
        <v>32.895000000000003</v>
      </c>
      <c r="BE448" s="2">
        <v>33.211730000000003</v>
      </c>
      <c r="BF448" s="3">
        <v>52.6</v>
      </c>
      <c r="BG448" s="2">
        <v>-16.69201</v>
      </c>
      <c r="BH448" s="2">
        <v>15.128119999999999</v>
      </c>
      <c r="BI448" s="2">
        <v>27.936119999999999</v>
      </c>
      <c r="BJ448" s="2">
        <v>25.0168</v>
      </c>
      <c r="BK448" s="2">
        <v>24.523669999999999</v>
      </c>
      <c r="BL448" s="2">
        <v>17</v>
      </c>
      <c r="BM448" s="2">
        <v>15</v>
      </c>
      <c r="BN448" s="4">
        <v>20</v>
      </c>
      <c r="BO448" s="4">
        <v>0</v>
      </c>
      <c r="BP448" s="4">
        <v>1</v>
      </c>
      <c r="BQ448" s="4">
        <v>17</v>
      </c>
      <c r="BR448" s="2">
        <v>0</v>
      </c>
      <c r="BS448" s="4">
        <v>13</v>
      </c>
      <c r="BT448" s="4">
        <v>0</v>
      </c>
      <c r="BU448" s="4">
        <v>20</v>
      </c>
      <c r="BV448" s="2">
        <v>65</v>
      </c>
      <c r="BW448" s="2">
        <v>8.2378199999999993</v>
      </c>
      <c r="BX448" s="2">
        <v>257.3741</v>
      </c>
      <c r="BY448" s="3">
        <v>3.613086</v>
      </c>
      <c r="BZ448" s="3">
        <v>1.403826</v>
      </c>
      <c r="CA448" s="2">
        <v>0.98482400000000003</v>
      </c>
      <c r="CB448" s="3">
        <v>1.403826</v>
      </c>
      <c r="CC448" s="3">
        <v>6.1576209999999998</v>
      </c>
      <c r="CD448" s="3">
        <v>5.2978009999999998</v>
      </c>
      <c r="CE448" s="2">
        <v>-13.963509999999999</v>
      </c>
      <c r="CF448" s="3">
        <v>7049.8289999999997</v>
      </c>
      <c r="CG448" s="3">
        <v>6739.7550000000001</v>
      </c>
      <c r="CH448" s="2">
        <v>-4.3983160000000003</v>
      </c>
      <c r="CI448" s="3">
        <v>49.318750000000001</v>
      </c>
      <c r="CJ448" s="2">
        <v>-4.7015549999999999</v>
      </c>
      <c r="CK448" s="3">
        <v>91348.19</v>
      </c>
      <c r="CL448" s="3">
        <v>87128.62</v>
      </c>
      <c r="CM448" s="2">
        <v>-4.6192169999999999</v>
      </c>
      <c r="CN448" s="3">
        <v>40.639850000000003</v>
      </c>
      <c r="CO448" s="3">
        <v>40.489809999999999</v>
      </c>
      <c r="CP448" s="3">
        <v>41.726149999999997</v>
      </c>
      <c r="CQ448" s="2">
        <v>7.8251840000000001</v>
      </c>
      <c r="CR448" s="2">
        <v>8.2247730000000008</v>
      </c>
      <c r="CS448" s="2">
        <v>5.0180670000000003</v>
      </c>
      <c r="CT448" s="2">
        <v>-0.36921500000000002</v>
      </c>
      <c r="CU448" s="2">
        <v>173.45349999999999</v>
      </c>
      <c r="CV448" s="3">
        <v>1.537963</v>
      </c>
      <c r="CW448" s="2">
        <v>10.09112</v>
      </c>
      <c r="CX448" s="2">
        <v>6.8966200000000004</v>
      </c>
      <c r="CY448" s="2">
        <v>12.660019999999999</v>
      </c>
      <c r="CZ448" s="2">
        <v>3.0497879999999999</v>
      </c>
      <c r="DA448" s="5">
        <v>7.8493649999999997</v>
      </c>
      <c r="DB448" s="2">
        <v>9.3677159999999997</v>
      </c>
      <c r="DC448" s="2">
        <v>-16.20833</v>
      </c>
      <c r="DD448" s="2">
        <v>391.8546</v>
      </c>
    </row>
    <row r="449" spans="1:108" ht="15" customHeight="1" x14ac:dyDescent="0.2">
      <c r="A449" s="1">
        <f t="shared" si="6"/>
        <v>443</v>
      </c>
      <c r="B449" s="1" t="s">
        <v>1006</v>
      </c>
      <c r="C449" s="1" t="s">
        <v>1005</v>
      </c>
      <c r="D449" s="1" t="s">
        <v>131</v>
      </c>
      <c r="E449" s="1" t="s">
        <v>132</v>
      </c>
      <c r="F449" s="2">
        <v>25189.8</v>
      </c>
      <c r="G449" s="2">
        <v>22940.49</v>
      </c>
      <c r="H449" s="2">
        <v>99.616</v>
      </c>
      <c r="I449" s="2">
        <v>22852.39</v>
      </c>
      <c r="J449" s="3">
        <v>205.39</v>
      </c>
      <c r="K449" s="3">
        <v>0</v>
      </c>
      <c r="L449" s="2">
        <v>0.75953059999999994</v>
      </c>
      <c r="M449" s="2">
        <v>0.75953059999999994</v>
      </c>
      <c r="N449" s="2">
        <v>0.798481</v>
      </c>
      <c r="O449" s="2">
        <v>0.83743129999999999</v>
      </c>
      <c r="P449" s="2">
        <v>27.16799</v>
      </c>
      <c r="Q449" s="2">
        <v>28.72587</v>
      </c>
      <c r="R449" s="2">
        <v>22.70757</v>
      </c>
      <c r="S449" s="2">
        <v>18.86909</v>
      </c>
      <c r="T449" s="2">
        <v>17.020160000000001</v>
      </c>
      <c r="U449" s="2">
        <v>17.06344</v>
      </c>
      <c r="V449" s="2">
        <v>14.21232</v>
      </c>
      <c r="W449" s="2">
        <v>12.37983</v>
      </c>
      <c r="X449" s="2">
        <v>6.3762759999999998</v>
      </c>
      <c r="Y449" s="2">
        <v>5.8867589999999996</v>
      </c>
      <c r="Z449" s="2">
        <v>4.964709</v>
      </c>
      <c r="AA449" s="2">
        <v>4.2523809999999997</v>
      </c>
      <c r="AB449" s="2">
        <v>33.463230000000003</v>
      </c>
      <c r="AC449" s="2">
        <v>19.39471</v>
      </c>
      <c r="AD449" s="2">
        <v>15.80447</v>
      </c>
      <c r="AE449" s="2">
        <v>13.229430000000001</v>
      </c>
      <c r="AF449" s="2">
        <v>2.6365379999999998</v>
      </c>
      <c r="AG449" s="2">
        <v>3.867089</v>
      </c>
      <c r="AH449" s="2">
        <v>4.7042149999999996</v>
      </c>
      <c r="AI449" s="2">
        <v>3.1899120000000001</v>
      </c>
      <c r="AJ449" s="2">
        <v>4.5939969999999999</v>
      </c>
      <c r="AK449" s="2">
        <v>5.5270390000000003</v>
      </c>
      <c r="AL449" s="3">
        <v>2.565315</v>
      </c>
      <c r="AM449" s="3">
        <v>2.0258919999999998</v>
      </c>
      <c r="AN449" s="2">
        <v>33.608600000000003</v>
      </c>
      <c r="AO449" s="2">
        <v>33.579320000000003</v>
      </c>
      <c r="AP449" s="2">
        <v>35.978819999999999</v>
      </c>
      <c r="AQ449" s="2">
        <v>37.274389999999997</v>
      </c>
      <c r="AR449" s="2">
        <v>3.1961080000000002</v>
      </c>
      <c r="AS449" s="2">
        <v>2.9601000000000002</v>
      </c>
      <c r="AT449" s="2">
        <v>2.2488130000000002</v>
      </c>
      <c r="AU449" s="2">
        <v>1.843016</v>
      </c>
      <c r="AV449" s="1" t="s">
        <v>86</v>
      </c>
      <c r="AW449" s="3">
        <v>1.5833330000000001</v>
      </c>
      <c r="AX449" s="3">
        <v>226</v>
      </c>
      <c r="AY449" s="2">
        <v>10.03457</v>
      </c>
      <c r="AZ449" s="2">
        <v>20.49288</v>
      </c>
      <c r="BA449" s="2">
        <v>10.78708</v>
      </c>
      <c r="BB449" s="2">
        <v>6.4643139999999999</v>
      </c>
      <c r="BC449" s="2">
        <v>5.6750299999999996</v>
      </c>
      <c r="BD449" s="3">
        <v>145.97999999999999</v>
      </c>
      <c r="BE449" s="2">
        <v>40.697360000000003</v>
      </c>
      <c r="BF449" s="3">
        <v>234.14</v>
      </c>
      <c r="BG449" s="2">
        <v>-12.278980000000001</v>
      </c>
      <c r="BH449" s="2">
        <v>20.618390000000002</v>
      </c>
      <c r="BI449" s="2">
        <v>22.006589999999999</v>
      </c>
      <c r="BJ449" s="2">
        <v>18.185500000000001</v>
      </c>
      <c r="BK449" s="2">
        <v>17.054269999999999</v>
      </c>
      <c r="BL449" s="2">
        <v>20</v>
      </c>
      <c r="BM449" s="2">
        <v>14</v>
      </c>
      <c r="BN449" s="4">
        <v>24</v>
      </c>
      <c r="BO449" s="4">
        <v>0</v>
      </c>
      <c r="BP449" s="4">
        <v>0</v>
      </c>
      <c r="BQ449" s="4">
        <v>23</v>
      </c>
      <c r="BR449" s="2">
        <v>0</v>
      </c>
      <c r="BS449" s="4">
        <v>13</v>
      </c>
      <c r="BT449" s="4">
        <v>1</v>
      </c>
      <c r="BU449" s="4">
        <v>24</v>
      </c>
      <c r="BV449" s="2">
        <v>54.166670000000003</v>
      </c>
      <c r="BW449" s="2">
        <v>11.120200000000001</v>
      </c>
      <c r="BX449" s="2">
        <v>122.6438</v>
      </c>
      <c r="BY449" s="3">
        <v>0.81514759999999997</v>
      </c>
      <c r="BZ449" s="3">
        <v>0.66464659999999998</v>
      </c>
      <c r="CA449" s="2">
        <v>1.55823</v>
      </c>
      <c r="CB449" s="3">
        <v>0.66464659999999998</v>
      </c>
      <c r="CC449" s="3">
        <v>7.5395130000000004</v>
      </c>
      <c r="CD449" s="3">
        <v>7.1493739999999999</v>
      </c>
      <c r="CE449" s="2">
        <v>-5.1745890000000001</v>
      </c>
      <c r="CF449" s="3">
        <v>1241.203</v>
      </c>
      <c r="CG449" s="3">
        <v>1148.6120000000001</v>
      </c>
      <c r="CH449" s="2">
        <v>-7.4598019999999998</v>
      </c>
      <c r="CI449" s="3">
        <v>207.84209999999999</v>
      </c>
      <c r="CJ449" s="2">
        <v>8.7363959999999992</v>
      </c>
      <c r="CK449" s="3">
        <v>5239.7550000000001</v>
      </c>
      <c r="CL449" s="3">
        <v>5324.7910000000002</v>
      </c>
      <c r="CM449" s="2">
        <v>1.622903</v>
      </c>
      <c r="CN449" s="3">
        <v>196.35650000000001</v>
      </c>
      <c r="CO449" s="3">
        <v>200.17349999999999</v>
      </c>
      <c r="CP449" s="3">
        <v>199.49270000000001</v>
      </c>
      <c r="CQ449" s="2">
        <v>4.6005849999999997</v>
      </c>
      <c r="CR449" s="2">
        <v>2.6059990000000002</v>
      </c>
      <c r="CS449" s="2">
        <v>2.9561519999999999</v>
      </c>
      <c r="CT449" s="2">
        <v>1.9439219999999999</v>
      </c>
      <c r="CU449" s="2">
        <v>155.6953</v>
      </c>
      <c r="CV449" s="3">
        <v>0.61808850000000004</v>
      </c>
      <c r="CW449" s="2">
        <v>4.7419409999999997</v>
      </c>
      <c r="CX449" s="2">
        <v>1.511155</v>
      </c>
      <c r="CY449" s="2">
        <v>-7.4834490000000002</v>
      </c>
      <c r="CZ449" s="2">
        <v>3.4769969999999999</v>
      </c>
      <c r="DA449" s="5">
        <v>4.2643199999999997</v>
      </c>
      <c r="DB449" s="2">
        <v>4.6241120000000002</v>
      </c>
      <c r="DC449" s="2">
        <v>-7.7807849999999998</v>
      </c>
      <c r="DD449" s="2">
        <v>392.04539999999997</v>
      </c>
    </row>
    <row r="450" spans="1:108" ht="15" customHeight="1" x14ac:dyDescent="0.2">
      <c r="A450" s="1">
        <f t="shared" si="6"/>
        <v>444</v>
      </c>
      <c r="B450" s="1" t="s">
        <v>1008</v>
      </c>
      <c r="C450" s="1" t="s">
        <v>1007</v>
      </c>
      <c r="D450" s="1" t="s">
        <v>20</v>
      </c>
      <c r="E450" s="1" t="s">
        <v>21</v>
      </c>
      <c r="F450" s="2">
        <v>43075</v>
      </c>
      <c r="G450" s="2">
        <v>39228.629999999997</v>
      </c>
      <c r="H450" s="2">
        <v>90.296400000000006</v>
      </c>
      <c r="I450" s="2">
        <v>35422.04</v>
      </c>
      <c r="J450" s="3">
        <v>70.36</v>
      </c>
      <c r="K450" s="3">
        <v>0</v>
      </c>
      <c r="L450" s="2">
        <v>2.274019</v>
      </c>
      <c r="M450" s="2">
        <v>2.3877199999999998</v>
      </c>
      <c r="N450" s="2">
        <v>2.5014210000000001</v>
      </c>
      <c r="O450" s="2">
        <v>2.6324619999999999</v>
      </c>
      <c r="P450" s="2">
        <v>12.40917</v>
      </c>
      <c r="Q450" s="2">
        <v>12.131030000000001</v>
      </c>
      <c r="R450" s="2">
        <v>11.53443</v>
      </c>
      <c r="S450" s="2">
        <v>10.80545</v>
      </c>
      <c r="T450" s="2" t="e">
        <v>#N/A</v>
      </c>
      <c r="U450" s="2" t="e">
        <v>#N/A</v>
      </c>
      <c r="V450" s="2" t="e">
        <v>#N/A</v>
      </c>
      <c r="W450" s="2" t="e">
        <v>#N/A</v>
      </c>
      <c r="X450" s="2">
        <v>1.774527</v>
      </c>
      <c r="Y450" s="2">
        <v>1.835351</v>
      </c>
      <c r="Z450" s="2">
        <v>1.720858</v>
      </c>
      <c r="AA450" s="2">
        <v>1.8280069999999999</v>
      </c>
      <c r="AB450" s="2">
        <v>10.79842</v>
      </c>
      <c r="AC450" s="2">
        <v>9.4183199999999996</v>
      </c>
      <c r="AD450" s="2">
        <v>8.8608349999999998</v>
      </c>
      <c r="AE450" s="2" t="e">
        <v>#N/A</v>
      </c>
      <c r="AF450" s="2" t="e">
        <v>#N/A</v>
      </c>
      <c r="AG450" s="2" t="e">
        <v>#N/A</v>
      </c>
      <c r="AH450" s="2" t="e">
        <v>#N/A</v>
      </c>
      <c r="AI450" s="2">
        <v>0.24809100000000001</v>
      </c>
      <c r="AJ450" s="2">
        <v>0.24432409999999999</v>
      </c>
      <c r="AK450" s="2" t="e">
        <v>#N/A</v>
      </c>
      <c r="AL450" s="3" t="e">
        <v>#N/A</v>
      </c>
      <c r="AM450" s="3" t="e">
        <v>#N/A</v>
      </c>
      <c r="AN450" s="2">
        <v>21.799050000000001</v>
      </c>
      <c r="AO450" s="2">
        <v>23.58839</v>
      </c>
      <c r="AP450" s="2">
        <v>23.567540000000001</v>
      </c>
      <c r="AQ450" s="2">
        <v>23.322320000000001</v>
      </c>
      <c r="AR450" s="2" t="e">
        <v>#N/A</v>
      </c>
      <c r="AS450" s="2" t="e">
        <v>#N/A</v>
      </c>
      <c r="AT450" s="2" t="e">
        <v>#N/A</v>
      </c>
      <c r="AU450" s="2" t="e">
        <v>#N/A</v>
      </c>
      <c r="AV450" s="1" t="s">
        <v>54</v>
      </c>
      <c r="AW450" s="3">
        <v>1.90625</v>
      </c>
      <c r="AX450" s="3">
        <v>70</v>
      </c>
      <c r="AY450" s="2">
        <v>-0.51165819999999995</v>
      </c>
      <c r="AZ450" s="2">
        <v>15.129379999999999</v>
      </c>
      <c r="BA450" s="2" t="e">
        <v>#N/A</v>
      </c>
      <c r="BB450" s="2">
        <v>29.584990000000001</v>
      </c>
      <c r="BC450" s="2">
        <v>-2.1962760000000001</v>
      </c>
      <c r="BD450" s="3">
        <v>52.0702</v>
      </c>
      <c r="BE450" s="2">
        <v>35.12527</v>
      </c>
      <c r="BF450" s="3">
        <v>74.015000000000001</v>
      </c>
      <c r="BG450" s="2">
        <v>-4.9381849999999998</v>
      </c>
      <c r="BH450" s="2">
        <v>28.30688</v>
      </c>
      <c r="BI450" s="2">
        <v>29.002079999999999</v>
      </c>
      <c r="BJ450" s="2">
        <v>29.054500000000001</v>
      </c>
      <c r="BK450" s="2">
        <v>28.54609</v>
      </c>
      <c r="BL450" s="2">
        <v>15</v>
      </c>
      <c r="BM450" s="2">
        <v>5</v>
      </c>
      <c r="BN450" s="4">
        <v>16</v>
      </c>
      <c r="BO450" s="4">
        <v>0</v>
      </c>
      <c r="BP450" s="4">
        <v>0</v>
      </c>
      <c r="BQ450" s="4">
        <v>16</v>
      </c>
      <c r="BR450" s="2">
        <v>0</v>
      </c>
      <c r="BS450" s="4">
        <v>3</v>
      </c>
      <c r="BT450" s="4">
        <v>1</v>
      </c>
      <c r="BU450" s="4">
        <v>16</v>
      </c>
      <c r="BV450" s="2">
        <v>18.75</v>
      </c>
      <c r="BW450" s="2">
        <v>7.5514200000000002</v>
      </c>
      <c r="BX450" s="2">
        <v>612.20860000000005</v>
      </c>
      <c r="BY450" s="3">
        <v>2.5395669999999999</v>
      </c>
      <c r="BZ450" s="3">
        <v>0.41482049999999998</v>
      </c>
      <c r="CA450" s="2">
        <v>0.86391499999999999</v>
      </c>
      <c r="CB450" s="3">
        <v>0.41482049999999998</v>
      </c>
      <c r="CC450" s="3">
        <v>5.5900999999999996</v>
      </c>
      <c r="CD450" s="3">
        <v>5.8003489999999998</v>
      </c>
      <c r="CE450" s="2">
        <v>3.7610890000000001</v>
      </c>
      <c r="CF450" s="3">
        <v>4067.9490000000001</v>
      </c>
      <c r="CG450" s="3">
        <v>4162.4459999999999</v>
      </c>
      <c r="CH450" s="2">
        <v>2.3229600000000001</v>
      </c>
      <c r="CI450" s="3">
        <v>70.785709999999995</v>
      </c>
      <c r="CJ450" s="2">
        <v>-1.1099870000000001</v>
      </c>
      <c r="CK450" s="3">
        <v>18352.98</v>
      </c>
      <c r="CL450" s="3">
        <v>18291.43</v>
      </c>
      <c r="CM450" s="2">
        <v>-0.33537149999999999</v>
      </c>
      <c r="CN450" s="3">
        <v>65.713290000000001</v>
      </c>
      <c r="CO450" s="3">
        <v>65.705500000000001</v>
      </c>
      <c r="CP450" s="3">
        <v>65.802689999999998</v>
      </c>
      <c r="CQ450" s="2">
        <v>7.0711969999999997</v>
      </c>
      <c r="CR450" s="2">
        <v>7.0838809999999999</v>
      </c>
      <c r="CS450" s="2">
        <v>6.925726</v>
      </c>
      <c r="CT450" s="2">
        <v>-1.1855360000000001E-2</v>
      </c>
      <c r="CU450" s="2">
        <v>163.20339999999999</v>
      </c>
      <c r="CV450" s="3">
        <v>0.378882</v>
      </c>
      <c r="CW450" s="2">
        <v>15.436030000000001</v>
      </c>
      <c r="CX450" s="2">
        <v>3.7902619999999998</v>
      </c>
      <c r="CY450" s="2">
        <v>12.62035</v>
      </c>
      <c r="CZ450" s="2">
        <v>1.452288</v>
      </c>
      <c r="DA450" s="5">
        <v>8.8910319999999992</v>
      </c>
      <c r="DB450" s="2">
        <v>9.3855970000000006</v>
      </c>
      <c r="DC450" s="2">
        <v>-5.2694029999999996</v>
      </c>
      <c r="DD450" s="2">
        <v>392.3</v>
      </c>
    </row>
    <row r="451" spans="1:108" ht="15" customHeight="1" x14ac:dyDescent="0.2">
      <c r="A451" s="1">
        <f t="shared" si="6"/>
        <v>445</v>
      </c>
      <c r="B451" s="1" t="s">
        <v>1010</v>
      </c>
      <c r="C451" s="1" t="s">
        <v>1009</v>
      </c>
      <c r="D451" s="1" t="s">
        <v>31</v>
      </c>
      <c r="E451" s="1" t="s">
        <v>195</v>
      </c>
      <c r="F451" s="2">
        <v>13522.61</v>
      </c>
      <c r="G451" s="2">
        <v>12315.12</v>
      </c>
      <c r="H451" s="2">
        <v>99.431100000000001</v>
      </c>
      <c r="I451" s="2">
        <v>12245.05</v>
      </c>
      <c r="J451" s="3">
        <v>67.05</v>
      </c>
      <c r="K451" s="3">
        <v>0</v>
      </c>
      <c r="L451" s="2">
        <v>0.1193139</v>
      </c>
      <c r="M451" s="2">
        <v>0.1193139</v>
      </c>
      <c r="N451" s="2">
        <v>0.1193139</v>
      </c>
      <c r="O451" s="2">
        <v>0.1193139</v>
      </c>
      <c r="P451" s="2">
        <v>16.720700000000001</v>
      </c>
      <c r="Q451" s="2">
        <v>13.01942</v>
      </c>
      <c r="R451" s="2">
        <v>11.64204</v>
      </c>
      <c r="S451" s="2">
        <v>10.58564</v>
      </c>
      <c r="T451" s="2">
        <v>10.803599999999999</v>
      </c>
      <c r="U451" s="2">
        <v>9.2477359999999997</v>
      </c>
      <c r="V451" s="2">
        <v>8.3978920000000006</v>
      </c>
      <c r="W451" s="2">
        <v>7.8875310000000001</v>
      </c>
      <c r="X451" s="2">
        <v>1.98814</v>
      </c>
      <c r="Y451" s="2">
        <v>1.8565689999999999</v>
      </c>
      <c r="Z451" s="2">
        <v>1.7661</v>
      </c>
      <c r="AA451" s="2">
        <v>1.630395</v>
      </c>
      <c r="AB451" s="2">
        <v>11.457839999999999</v>
      </c>
      <c r="AC451" s="2">
        <v>10.26708</v>
      </c>
      <c r="AD451" s="2">
        <v>9.5812790000000003</v>
      </c>
      <c r="AE451" s="2">
        <v>8.6434719999999992</v>
      </c>
      <c r="AF451" s="2">
        <v>6.3225680000000004</v>
      </c>
      <c r="AG451" s="2">
        <v>6.825996</v>
      </c>
      <c r="AH451" s="2">
        <v>7.4361160000000002</v>
      </c>
      <c r="AI451" s="2">
        <v>7.0558110000000003</v>
      </c>
      <c r="AJ451" s="2">
        <v>7.5998299999999999</v>
      </c>
      <c r="AK451" s="2">
        <v>8.1759459999999997</v>
      </c>
      <c r="AL451" s="3">
        <v>1.1630879999999999</v>
      </c>
      <c r="AM451" s="3">
        <v>1.0390440000000001</v>
      </c>
      <c r="AN451" s="2">
        <v>11.71031</v>
      </c>
      <c r="AO451" s="2">
        <v>11.69697</v>
      </c>
      <c r="AP451" s="2">
        <v>12.303789999999999</v>
      </c>
      <c r="AQ451" s="2">
        <v>12.37509</v>
      </c>
      <c r="AR451" s="2">
        <v>0.99535499999999999</v>
      </c>
      <c r="AS451" s="2">
        <v>0.9610284</v>
      </c>
      <c r="AT451" s="2">
        <v>0.85509429999999997</v>
      </c>
      <c r="AU451" s="2">
        <v>0.71373120000000001</v>
      </c>
      <c r="AV451" s="1" t="s">
        <v>86</v>
      </c>
      <c r="AW451" s="3">
        <v>1.53125</v>
      </c>
      <c r="AX451" s="3">
        <v>83</v>
      </c>
      <c r="AY451" s="2">
        <v>23.788209999999999</v>
      </c>
      <c r="AZ451" s="2">
        <v>14.26</v>
      </c>
      <c r="BA451" s="2">
        <v>11.182700000000001</v>
      </c>
      <c r="BB451" s="2">
        <v>2.1435379999999999</v>
      </c>
      <c r="BC451" s="2">
        <v>-5.2966119999999997</v>
      </c>
      <c r="BD451" s="3">
        <v>57.11</v>
      </c>
      <c r="BE451" s="2">
        <v>17.405010000000001</v>
      </c>
      <c r="BF451" s="3">
        <v>76.11</v>
      </c>
      <c r="BG451" s="2">
        <v>-11.90382</v>
      </c>
      <c r="BH451" s="2">
        <v>2.0573570000000001</v>
      </c>
      <c r="BI451" s="2">
        <v>1.6682410000000001</v>
      </c>
      <c r="BJ451" s="2">
        <v>1.5249820000000001</v>
      </c>
      <c r="BK451" s="2">
        <v>1.44268</v>
      </c>
      <c r="BL451" s="2">
        <v>13</v>
      </c>
      <c r="BM451" s="2">
        <v>10</v>
      </c>
      <c r="BN451" s="4">
        <v>16</v>
      </c>
      <c r="BO451" s="4">
        <v>1</v>
      </c>
      <c r="BP451" s="4">
        <v>0</v>
      </c>
      <c r="BQ451" s="4">
        <v>15</v>
      </c>
      <c r="BR451" s="2">
        <v>6.25</v>
      </c>
      <c r="BS451" s="4">
        <v>9</v>
      </c>
      <c r="BT451" s="4">
        <v>0</v>
      </c>
      <c r="BU451" s="4">
        <v>16</v>
      </c>
      <c r="BV451" s="2">
        <v>56.25</v>
      </c>
      <c r="BW451" s="2">
        <v>8.4857399999999998</v>
      </c>
      <c r="BX451" s="2">
        <v>201.67949999999999</v>
      </c>
      <c r="BY451" s="3">
        <v>1.259479</v>
      </c>
      <c r="BZ451" s="3">
        <v>0.62449509999999997</v>
      </c>
      <c r="CA451" s="2">
        <v>1.0724499999999999</v>
      </c>
      <c r="CB451" s="3">
        <v>0.62449509999999997</v>
      </c>
      <c r="CC451" s="3">
        <v>5.001366</v>
      </c>
      <c r="CD451" s="3">
        <v>5.1551299999999998</v>
      </c>
      <c r="CE451" s="2">
        <v>3.074443</v>
      </c>
      <c r="CF451" s="3">
        <v>1261.684</v>
      </c>
      <c r="CG451" s="3">
        <v>1257.4079999999999</v>
      </c>
      <c r="CH451" s="2">
        <v>-0.33890009999999998</v>
      </c>
      <c r="CI451" s="3">
        <v>83.023079999999993</v>
      </c>
      <c r="CJ451" s="2">
        <v>-2.7799609999999999E-2</v>
      </c>
      <c r="CK451" s="3">
        <v>13887.89</v>
      </c>
      <c r="CL451" s="3">
        <v>13920.32</v>
      </c>
      <c r="CM451" s="2">
        <v>0.2335072</v>
      </c>
      <c r="CN451" s="3">
        <v>68.087260000000001</v>
      </c>
      <c r="CO451" s="3">
        <v>69.597440000000006</v>
      </c>
      <c r="CP451" s="3">
        <v>68.412319999999994</v>
      </c>
      <c r="CQ451" s="2">
        <v>-1.523417</v>
      </c>
      <c r="CR451" s="2">
        <v>-3.66025</v>
      </c>
      <c r="CS451" s="2">
        <v>-1.9913259999999999</v>
      </c>
      <c r="CT451" s="2">
        <v>2.2180200000000001</v>
      </c>
      <c r="CU451" s="2">
        <v>99.03416</v>
      </c>
      <c r="CV451" s="3">
        <v>0.7323596</v>
      </c>
      <c r="CW451" s="2">
        <v>5.6253260000000003</v>
      </c>
      <c r="CX451" s="2">
        <v>-2.8095279999999998</v>
      </c>
      <c r="CY451" s="2">
        <v>2.8728829999999999</v>
      </c>
      <c r="CZ451" s="2">
        <v>3.2414529999999999</v>
      </c>
      <c r="DA451" s="5">
        <v>6.5373469999999996</v>
      </c>
      <c r="DB451" s="2">
        <v>4.0659720000000004</v>
      </c>
      <c r="DC451" s="2">
        <v>60.781889999999997</v>
      </c>
      <c r="DD451" s="2">
        <v>392.9273</v>
      </c>
    </row>
    <row r="452" spans="1:108" ht="15" customHeight="1" x14ac:dyDescent="0.2">
      <c r="A452" s="1">
        <f t="shared" si="6"/>
        <v>446</v>
      </c>
      <c r="B452" s="1" t="s">
        <v>1012</v>
      </c>
      <c r="C452" s="1" t="s">
        <v>1011</v>
      </c>
      <c r="D452" s="1" t="s">
        <v>80</v>
      </c>
      <c r="E452" s="1" t="s">
        <v>154</v>
      </c>
      <c r="F452" s="2">
        <v>5891.6180000000004</v>
      </c>
      <c r="G452" s="2">
        <v>5365.5280000000002</v>
      </c>
      <c r="H452" s="2">
        <v>92.747200000000007</v>
      </c>
      <c r="I452" s="2">
        <v>4976.3770000000004</v>
      </c>
      <c r="J452" s="3">
        <v>98.64</v>
      </c>
      <c r="K452" s="3">
        <v>0</v>
      </c>
      <c r="L452" s="2">
        <v>0.74006490000000003</v>
      </c>
      <c r="M452" s="2">
        <v>0.86171940000000002</v>
      </c>
      <c r="N452" s="2">
        <v>0.96816709999999995</v>
      </c>
      <c r="O452" s="2">
        <v>1.0693220000000001</v>
      </c>
      <c r="P452" s="2">
        <v>35.86909</v>
      </c>
      <c r="Q452" s="2">
        <v>30.350770000000001</v>
      </c>
      <c r="R452" s="2">
        <v>23.660219999999999</v>
      </c>
      <c r="S452" s="2">
        <v>20.296299999999999</v>
      </c>
      <c r="T452" s="2">
        <v>18.09421</v>
      </c>
      <c r="U452" s="2">
        <v>16.323740000000001</v>
      </c>
      <c r="V452" s="2">
        <v>13.547140000000001</v>
      </c>
      <c r="W452" s="2">
        <v>12.61809</v>
      </c>
      <c r="X452" s="2">
        <v>3.176812</v>
      </c>
      <c r="Y452" s="2">
        <v>2.4049420000000001</v>
      </c>
      <c r="Z452" s="2">
        <v>1.9263479999999999</v>
      </c>
      <c r="AA452" s="2">
        <v>1.751657</v>
      </c>
      <c r="AB452" s="2">
        <v>32.235289999999999</v>
      </c>
      <c r="AC452" s="2">
        <v>19.62445</v>
      </c>
      <c r="AD452" s="2">
        <v>15.30017</v>
      </c>
      <c r="AE452" s="2">
        <v>13.447789999999999</v>
      </c>
      <c r="AF452" s="2">
        <v>3.359572</v>
      </c>
      <c r="AG452" s="2">
        <v>4.4728570000000003</v>
      </c>
      <c r="AH452" s="2">
        <v>4.8846600000000002</v>
      </c>
      <c r="AI452" s="2">
        <v>3.7205159999999999</v>
      </c>
      <c r="AJ452" s="2">
        <v>4.9212999999999996</v>
      </c>
      <c r="AK452" s="2">
        <v>5.4169580000000002</v>
      </c>
      <c r="AL452" s="3">
        <v>4.92483</v>
      </c>
      <c r="AM452" s="3">
        <v>3.94808</v>
      </c>
      <c r="AN452" s="2">
        <v>14.944660000000001</v>
      </c>
      <c r="AO452" s="2">
        <v>14.80795</v>
      </c>
      <c r="AP452" s="2">
        <v>16.570679999999999</v>
      </c>
      <c r="AQ452" s="2">
        <v>16.977049999999998</v>
      </c>
      <c r="AR452" s="2">
        <v>1.8802920000000001</v>
      </c>
      <c r="AS452" s="2">
        <v>1.5836380000000001</v>
      </c>
      <c r="AT452" s="2">
        <v>1.2344550000000001</v>
      </c>
      <c r="AU452" s="2">
        <v>1.2399169999999999</v>
      </c>
      <c r="AV452" s="1" t="s">
        <v>54</v>
      </c>
      <c r="AW452" s="3">
        <v>1.9166669999999999</v>
      </c>
      <c r="AX452" s="3">
        <v>107</v>
      </c>
      <c r="AY452" s="2">
        <v>8.4752670000000006</v>
      </c>
      <c r="AZ452" s="2">
        <v>7.923826</v>
      </c>
      <c r="BA452" s="2">
        <v>6</v>
      </c>
      <c r="BB452" s="2">
        <v>-5.8107610000000003</v>
      </c>
      <c r="BC452" s="2">
        <v>2.1012309999999998</v>
      </c>
      <c r="BD452" s="3">
        <v>79.260000000000005</v>
      </c>
      <c r="BE452" s="2">
        <v>24.451170000000001</v>
      </c>
      <c r="BF452" s="3">
        <v>113.95</v>
      </c>
      <c r="BG452" s="2">
        <v>-13.43572</v>
      </c>
      <c r="BH452" s="2">
        <v>26.909089999999999</v>
      </c>
      <c r="BI452" s="2">
        <v>25.42923</v>
      </c>
      <c r="BJ452" s="2">
        <v>22.828289999999999</v>
      </c>
      <c r="BK452" s="2">
        <v>21.638960000000001</v>
      </c>
      <c r="BL452" s="2">
        <v>11</v>
      </c>
      <c r="BM452" s="2">
        <v>10</v>
      </c>
      <c r="BN452" s="4">
        <v>12</v>
      </c>
      <c r="BO452" s="4">
        <v>1</v>
      </c>
      <c r="BP452" s="4">
        <v>0</v>
      </c>
      <c r="BQ452" s="4">
        <v>12</v>
      </c>
      <c r="BR452" s="2">
        <v>7.6923079999999997</v>
      </c>
      <c r="BS452" s="4">
        <v>2</v>
      </c>
      <c r="BT452" s="4">
        <v>1</v>
      </c>
      <c r="BU452" s="4">
        <v>12</v>
      </c>
      <c r="BV452" s="2">
        <v>16.66667</v>
      </c>
      <c r="BW452" s="2">
        <v>10.1922</v>
      </c>
      <c r="BX452" s="2">
        <v>59.728490000000001</v>
      </c>
      <c r="BY452" s="3">
        <v>0.33841660000000001</v>
      </c>
      <c r="BZ452" s="3">
        <v>0.56659159999999997</v>
      </c>
      <c r="CA452" s="2">
        <v>1.1965600000000001</v>
      </c>
      <c r="CB452" s="3">
        <v>0.56659159999999997</v>
      </c>
      <c r="CC452" s="3">
        <v>3.2813729999999999</v>
      </c>
      <c r="CD452" s="3">
        <v>3.338187</v>
      </c>
      <c r="CE452" s="2">
        <v>1.7313959999999999</v>
      </c>
      <c r="CF452" s="3">
        <v>278.25099999999998</v>
      </c>
      <c r="CG452" s="3">
        <v>278.99549999999999</v>
      </c>
      <c r="CH452" s="2">
        <v>0.26754139999999998</v>
      </c>
      <c r="CI452" s="3">
        <v>102.5</v>
      </c>
      <c r="CJ452" s="2">
        <v>4.3902400000000004</v>
      </c>
      <c r="CK452" s="3">
        <v>2658.7170000000001</v>
      </c>
      <c r="CL452" s="3">
        <v>2702.9830000000002</v>
      </c>
      <c r="CM452" s="2">
        <v>1.6649480000000001</v>
      </c>
      <c r="CN452" s="3">
        <v>95.966200000000001</v>
      </c>
      <c r="CO452" s="3">
        <v>95.580979999999997</v>
      </c>
      <c r="CP452" s="3">
        <v>95.064989999999995</v>
      </c>
      <c r="CQ452" s="2">
        <v>2.7861829999999999</v>
      </c>
      <c r="CR452" s="2">
        <v>3.2004480000000002</v>
      </c>
      <c r="CS452" s="2">
        <v>3.7606000000000002</v>
      </c>
      <c r="CT452" s="2">
        <v>-0.40141339999999998</v>
      </c>
      <c r="CU452" s="2">
        <v>31.80105</v>
      </c>
      <c r="CV452" s="3">
        <v>0.53976760000000001</v>
      </c>
      <c r="CW452" s="2">
        <v>40.935479999999998</v>
      </c>
      <c r="CX452" s="2">
        <v>10.662710000000001</v>
      </c>
      <c r="CY452" s="2">
        <v>3.8758240000000002</v>
      </c>
      <c r="CZ452" s="2">
        <v>1.989433</v>
      </c>
      <c r="DA452" s="5">
        <v>1.188258</v>
      </c>
      <c r="DB452" s="2">
        <v>1.5484249999999999</v>
      </c>
      <c r="DC452" s="2">
        <v>-23.260210000000001</v>
      </c>
      <c r="DD452" s="2">
        <v>394.02730000000003</v>
      </c>
    </row>
    <row r="453" spans="1:108" ht="15" customHeight="1" x14ac:dyDescent="0.2">
      <c r="A453" s="1">
        <f t="shared" si="6"/>
        <v>447</v>
      </c>
      <c r="B453" s="1" t="s">
        <v>1014</v>
      </c>
      <c r="C453" s="1" t="s">
        <v>1013</v>
      </c>
      <c r="D453" s="1" t="s">
        <v>20</v>
      </c>
      <c r="E453" s="1" t="s">
        <v>648</v>
      </c>
      <c r="F453" s="2">
        <v>24819.78</v>
      </c>
      <c r="G453" s="2">
        <v>22603.51</v>
      </c>
      <c r="H453" s="2">
        <v>99.560299999999998</v>
      </c>
      <c r="I453" s="2">
        <v>22504.12</v>
      </c>
      <c r="J453" s="3">
        <v>233.24</v>
      </c>
      <c r="K453" s="3">
        <v>0</v>
      </c>
      <c r="L453" s="2">
        <v>1.406277</v>
      </c>
      <c r="M453" s="2">
        <v>1.4405760000000001</v>
      </c>
      <c r="N453" s="2">
        <v>1.4981990000000001</v>
      </c>
      <c r="O453" s="2">
        <v>1.558127</v>
      </c>
      <c r="P453" s="2">
        <v>17.392990000000001</v>
      </c>
      <c r="Q453" s="2">
        <v>16.130009999999999</v>
      </c>
      <c r="R453" s="2">
        <v>13.607939999999999</v>
      </c>
      <c r="S453" s="2">
        <v>11.662000000000001</v>
      </c>
      <c r="T453" s="2">
        <v>12.539490000000001</v>
      </c>
      <c r="U453" s="2">
        <v>11.94985</v>
      </c>
      <c r="V453" s="2">
        <v>10.711130000000001</v>
      </c>
      <c r="W453" s="2">
        <v>9.6500170000000001</v>
      </c>
      <c r="X453" s="2">
        <v>2.5981960000000002</v>
      </c>
      <c r="Y453" s="2">
        <v>2.575234</v>
      </c>
      <c r="Z453" s="2">
        <v>2.5032580000000002</v>
      </c>
      <c r="AA453" s="2">
        <v>2.1841650000000001</v>
      </c>
      <c r="AB453" s="2">
        <v>18.073060000000002</v>
      </c>
      <c r="AC453" s="2">
        <v>12.535819999999999</v>
      </c>
      <c r="AD453" s="2">
        <v>11.28622</v>
      </c>
      <c r="AE453" s="2">
        <v>9.4283990000000006</v>
      </c>
      <c r="AF453" s="2">
        <v>4.7991830000000002</v>
      </c>
      <c r="AG453" s="2">
        <v>5.4053209999999998</v>
      </c>
      <c r="AH453" s="2">
        <v>5.96495</v>
      </c>
      <c r="AI453" s="2">
        <v>5.5597110000000001</v>
      </c>
      <c r="AJ453" s="2">
        <v>6.270295</v>
      </c>
      <c r="AK453" s="2">
        <v>6.7748379999999999</v>
      </c>
      <c r="AL453" s="3">
        <v>1.2211909999999999</v>
      </c>
      <c r="AM453" s="3">
        <v>1.035355</v>
      </c>
      <c r="AN453" s="2">
        <v>26.923079999999999</v>
      </c>
      <c r="AO453" s="2">
        <v>25.802959999999999</v>
      </c>
      <c r="AP453" s="2">
        <v>27.621670000000002</v>
      </c>
      <c r="AQ453" s="2">
        <v>28.190639999999998</v>
      </c>
      <c r="AR453" s="2">
        <v>1.4490989999999999</v>
      </c>
      <c r="AS453" s="2">
        <v>1.6346529999999999</v>
      </c>
      <c r="AT453" s="2">
        <v>1.477579</v>
      </c>
      <c r="AU453" s="2">
        <v>1.153597</v>
      </c>
      <c r="AV453" s="1" t="s">
        <v>54</v>
      </c>
      <c r="AW453" s="3">
        <v>1.714286</v>
      </c>
      <c r="AX453" s="3">
        <v>257</v>
      </c>
      <c r="AY453" s="2">
        <v>10.18693</v>
      </c>
      <c r="AZ453" s="2">
        <v>15.965479999999999</v>
      </c>
      <c r="BA453" s="2">
        <v>13.256349999999999</v>
      </c>
      <c r="BB453" s="2">
        <v>14.51948</v>
      </c>
      <c r="BC453" s="2">
        <v>-4.63652</v>
      </c>
      <c r="BD453" s="3">
        <v>187.89</v>
      </c>
      <c r="BE453" s="2">
        <v>24.136469999999999</v>
      </c>
      <c r="BF453" s="3">
        <v>258.93</v>
      </c>
      <c r="BG453" s="2">
        <v>-9.9215979999999995</v>
      </c>
      <c r="BH453" s="2">
        <v>23.58081</v>
      </c>
      <c r="BI453" s="2">
        <v>22.983689999999999</v>
      </c>
      <c r="BJ453" s="2">
        <v>20.406130000000001</v>
      </c>
      <c r="BK453" s="2">
        <v>17.086020000000001</v>
      </c>
      <c r="BL453" s="2">
        <v>19</v>
      </c>
      <c r="BM453" s="2">
        <v>11</v>
      </c>
      <c r="BN453" s="4">
        <v>21</v>
      </c>
      <c r="BO453" s="4">
        <v>2</v>
      </c>
      <c r="BP453" s="4">
        <v>0</v>
      </c>
      <c r="BQ453" s="4">
        <v>20</v>
      </c>
      <c r="BR453" s="2">
        <v>9.0909089999999999</v>
      </c>
      <c r="BS453" s="4">
        <v>8</v>
      </c>
      <c r="BT453" s="4">
        <v>2</v>
      </c>
      <c r="BU453" s="4">
        <v>21</v>
      </c>
      <c r="BV453" s="2">
        <v>38.095239999999997</v>
      </c>
      <c r="BW453" s="2">
        <v>7.2222799999999996</v>
      </c>
      <c r="BX453" s="2">
        <v>106.4131</v>
      </c>
      <c r="BY453" s="3">
        <v>0.58539949999999996</v>
      </c>
      <c r="BZ453" s="3">
        <v>0.55012000000000005</v>
      </c>
      <c r="CA453" s="2">
        <v>0.75859500000000002</v>
      </c>
      <c r="CB453" s="3">
        <v>0.55012000000000005</v>
      </c>
      <c r="CC453" s="3">
        <v>15.160500000000001</v>
      </c>
      <c r="CD453" s="3">
        <v>14.407730000000001</v>
      </c>
      <c r="CE453" s="2">
        <v>-4.9653</v>
      </c>
      <c r="CF453" s="3">
        <v>2063.027</v>
      </c>
      <c r="CG453" s="3">
        <v>2157.94</v>
      </c>
      <c r="CH453" s="2">
        <v>4.6006799999999997</v>
      </c>
      <c r="CI453" s="3">
        <v>262.7647</v>
      </c>
      <c r="CJ453" s="2">
        <v>-2.1938680000000002</v>
      </c>
      <c r="CK453" s="3">
        <v>9196.0310000000009</v>
      </c>
      <c r="CL453" s="3">
        <v>9288.8559999999998</v>
      </c>
      <c r="CM453" s="2">
        <v>1.0094050000000001</v>
      </c>
      <c r="CN453" s="3">
        <v>228.8989</v>
      </c>
      <c r="CO453" s="3">
        <v>233.8441</v>
      </c>
      <c r="CP453" s="3">
        <v>235.1592</v>
      </c>
      <c r="CQ453" s="2">
        <v>1.896501</v>
      </c>
      <c r="CR453" s="2">
        <v>-0.25833250000000002</v>
      </c>
      <c r="CS453" s="2">
        <v>-0.81613060000000004</v>
      </c>
      <c r="CT453" s="2">
        <v>2.160406</v>
      </c>
      <c r="CU453" s="2">
        <v>132.38929999999999</v>
      </c>
      <c r="CV453" s="3">
        <v>0.53340240000000005</v>
      </c>
      <c r="CW453" s="2">
        <v>2.3586339999999999</v>
      </c>
      <c r="CX453" s="2">
        <v>1.093024</v>
      </c>
      <c r="CY453" s="2">
        <v>-3.0324810000000002</v>
      </c>
      <c r="CZ453" s="2">
        <v>0.88088440000000001</v>
      </c>
      <c r="DA453" s="5">
        <v>0.93737599999999999</v>
      </c>
      <c r="DB453" s="2">
        <v>1.324184</v>
      </c>
      <c r="DC453" s="2">
        <v>-29.211040000000001</v>
      </c>
      <c r="DD453" s="2">
        <v>394.03640000000001</v>
      </c>
    </row>
    <row r="454" spans="1:108" ht="15" customHeight="1" x14ac:dyDescent="0.2">
      <c r="A454" s="1">
        <f t="shared" si="6"/>
        <v>448</v>
      </c>
      <c r="B454" s="1" t="s">
        <v>1016</v>
      </c>
      <c r="C454" s="1" t="s">
        <v>1015</v>
      </c>
      <c r="D454" s="1" t="s">
        <v>31</v>
      </c>
      <c r="E454" s="1" t="s">
        <v>195</v>
      </c>
      <c r="F454" s="2">
        <v>122646.9</v>
      </c>
      <c r="G454" s="2">
        <v>111695.2</v>
      </c>
      <c r="H454" s="2">
        <v>99.835599999999999</v>
      </c>
      <c r="I454" s="2">
        <v>111511.5</v>
      </c>
      <c r="J454" s="3">
        <v>203.87</v>
      </c>
      <c r="K454" s="3">
        <v>0</v>
      </c>
      <c r="L454" s="2">
        <v>0</v>
      </c>
      <c r="M454" s="2">
        <v>0</v>
      </c>
      <c r="N454" s="2">
        <v>0</v>
      </c>
      <c r="O454" s="2">
        <v>0.36788149999999997</v>
      </c>
      <c r="P454" s="2" t="e">
        <v>#N/A</v>
      </c>
      <c r="Q454" s="2" t="e">
        <v>#N/A</v>
      </c>
      <c r="R454" s="2">
        <v>36.878360000000001</v>
      </c>
      <c r="S454" s="2">
        <v>22.959209999999999</v>
      </c>
      <c r="T454" s="2" t="e">
        <v>#N/A</v>
      </c>
      <c r="U454" s="2">
        <v>37.201030000000003</v>
      </c>
      <c r="V454" s="2">
        <v>16.92615</v>
      </c>
      <c r="W454" s="2">
        <v>12.58563</v>
      </c>
      <c r="X454" s="2" t="e">
        <v>#N/A</v>
      </c>
      <c r="Y454" s="2" t="e">
        <v>#N/A</v>
      </c>
      <c r="Z454" s="2" t="e">
        <v>#N/A</v>
      </c>
      <c r="AA454" s="2" t="e">
        <v>#N/A</v>
      </c>
      <c r="AB454" s="2">
        <v>34.551090000000002</v>
      </c>
      <c r="AC454" s="2">
        <v>24.410489999999999</v>
      </c>
      <c r="AD454" s="2">
        <v>13.89776</v>
      </c>
      <c r="AE454" s="2">
        <v>10.48481</v>
      </c>
      <c r="AF454" s="2">
        <v>2.3269519999999999</v>
      </c>
      <c r="AG454" s="2">
        <v>4.6888100000000001</v>
      </c>
      <c r="AH454" s="2">
        <v>7.3003819999999999</v>
      </c>
      <c r="AI454" s="2">
        <v>3.0201479999999998</v>
      </c>
      <c r="AJ454" s="2">
        <v>5.8584250000000004</v>
      </c>
      <c r="AK454" s="2">
        <v>8.4315940000000005</v>
      </c>
      <c r="AL454" s="3" t="e">
        <v>#N/A</v>
      </c>
      <c r="AM454" s="3">
        <v>18.152609999999999</v>
      </c>
      <c r="AN454" s="2">
        <v>-2.3540719999999999</v>
      </c>
      <c r="AO454" s="2">
        <v>5.4921639999999998</v>
      </c>
      <c r="AP454" s="2">
        <v>10.05739</v>
      </c>
      <c r="AQ454" s="2">
        <v>11.44092</v>
      </c>
      <c r="AR454" s="2">
        <v>-25.370529999999999</v>
      </c>
      <c r="AS454" s="2">
        <v>8.5385270000000002</v>
      </c>
      <c r="AT454" s="2">
        <v>3.379248</v>
      </c>
      <c r="AU454" s="2">
        <v>1.6885319999999999</v>
      </c>
      <c r="AV454" s="1" t="s">
        <v>5</v>
      </c>
      <c r="AW454" s="3">
        <v>1.462963</v>
      </c>
      <c r="AX454" s="3">
        <v>238.5</v>
      </c>
      <c r="AY454" s="2">
        <v>16.986319999999999</v>
      </c>
      <c r="AZ454" s="2" t="e">
        <v>#N/A</v>
      </c>
      <c r="BA454" s="2">
        <v>2</v>
      </c>
      <c r="BB454" s="2">
        <v>44.499229999999997</v>
      </c>
      <c r="BC454" s="2">
        <v>7.0239900000000004</v>
      </c>
      <c r="BD454" s="3">
        <v>113.02</v>
      </c>
      <c r="BE454" s="2">
        <v>80.384</v>
      </c>
      <c r="BF454" s="3">
        <v>221.33</v>
      </c>
      <c r="BG454" s="2">
        <v>-7.8886750000000001</v>
      </c>
      <c r="BH454" s="2" t="e">
        <v>#N/A</v>
      </c>
      <c r="BI454" s="2" t="e">
        <v>#N/A</v>
      </c>
      <c r="BJ454" s="2">
        <v>16.23556</v>
      </c>
      <c r="BK454" s="2">
        <v>21.283809999999999</v>
      </c>
      <c r="BL454" s="2">
        <v>19</v>
      </c>
      <c r="BM454" s="2">
        <v>13</v>
      </c>
      <c r="BN454" s="4">
        <v>27</v>
      </c>
      <c r="BO454" s="4">
        <v>0</v>
      </c>
      <c r="BP454" s="4">
        <v>2</v>
      </c>
      <c r="BQ454" s="4">
        <v>25</v>
      </c>
      <c r="BR454" s="2">
        <v>0</v>
      </c>
      <c r="BS454" s="4">
        <v>17</v>
      </c>
      <c r="BT454" s="4">
        <v>1</v>
      </c>
      <c r="BU454" s="4">
        <v>27</v>
      </c>
      <c r="BV454" s="2">
        <v>62.962960000000002</v>
      </c>
      <c r="BW454" s="2">
        <v>13.818199999999999</v>
      </c>
      <c r="BX454" s="2">
        <v>601.59349999999995</v>
      </c>
      <c r="BY454" s="3">
        <v>7.3875209999999996</v>
      </c>
      <c r="BZ454" s="3">
        <v>1.227992</v>
      </c>
      <c r="CA454" s="2">
        <v>1.2183600000000001</v>
      </c>
      <c r="CB454" s="3">
        <v>1.227992</v>
      </c>
      <c r="CC454" s="3">
        <v>0.2468438</v>
      </c>
      <c r="CD454" s="3">
        <v>-1.4340200000000001</v>
      </c>
      <c r="CE454" s="2">
        <v>-680.94230000000005</v>
      </c>
      <c r="CF454" s="3">
        <v>4484.5739999999996</v>
      </c>
      <c r="CG454" s="3">
        <v>3044.1959999999999</v>
      </c>
      <c r="CH454" s="2">
        <v>-32.118499999999997</v>
      </c>
      <c r="CI454" s="3">
        <v>226.50450000000001</v>
      </c>
      <c r="CJ454" s="2">
        <v>5.2958970000000001</v>
      </c>
      <c r="CK454" s="3">
        <v>79411.62</v>
      </c>
      <c r="CL454" s="3">
        <v>77414.05</v>
      </c>
      <c r="CM454" s="2">
        <v>-2.5154529999999999</v>
      </c>
      <c r="CN454" s="3">
        <v>180.65539999999999</v>
      </c>
      <c r="CO454" s="3">
        <v>206.24260000000001</v>
      </c>
      <c r="CP454" s="3">
        <v>208.15039999999999</v>
      </c>
      <c r="CQ454" s="2">
        <v>12.850199999999999</v>
      </c>
      <c r="CR454" s="2">
        <v>-1.150388</v>
      </c>
      <c r="CS454" s="2">
        <v>-2.0563899999999999</v>
      </c>
      <c r="CT454" s="2">
        <v>14.16353</v>
      </c>
      <c r="CU454" s="2">
        <v>1158.559</v>
      </c>
      <c r="CV454" s="3">
        <v>0.94463010000000003</v>
      </c>
      <c r="CW454" s="2">
        <v>-13.288309999999999</v>
      </c>
      <c r="CX454" s="2">
        <v>3.507959</v>
      </c>
      <c r="CY454" s="2">
        <v>-140.95339999999999</v>
      </c>
      <c r="CZ454" s="2">
        <v>1.369051</v>
      </c>
      <c r="DA454" s="5">
        <v>8.2361199999999997</v>
      </c>
      <c r="DB454" s="2">
        <v>8.5733339999999991</v>
      </c>
      <c r="DC454" s="2">
        <v>-3.933281</v>
      </c>
      <c r="DD454" s="2">
        <v>394.4</v>
      </c>
    </row>
    <row r="455" spans="1:108" ht="15" customHeight="1" x14ac:dyDescent="0.2">
      <c r="A455" s="1">
        <f t="shared" si="6"/>
        <v>449</v>
      </c>
      <c r="B455" s="1" t="s">
        <v>1018</v>
      </c>
      <c r="C455" s="1" t="s">
        <v>1017</v>
      </c>
      <c r="D455" s="1" t="s">
        <v>131</v>
      </c>
      <c r="E455" s="1" t="s">
        <v>132</v>
      </c>
      <c r="F455" s="2">
        <v>16012.91</v>
      </c>
      <c r="G455" s="2">
        <v>14583.04</v>
      </c>
      <c r="H455" s="2">
        <v>100</v>
      </c>
      <c r="I455" s="2">
        <v>14583.04</v>
      </c>
      <c r="J455" s="3">
        <v>195.45</v>
      </c>
      <c r="K455" s="3">
        <v>0</v>
      </c>
      <c r="L455" s="2">
        <v>0</v>
      </c>
      <c r="M455" s="2">
        <v>0</v>
      </c>
      <c r="N455" s="2">
        <v>0</v>
      </c>
      <c r="O455" s="2">
        <v>0</v>
      </c>
      <c r="P455" s="2">
        <v>16.634039999999999</v>
      </c>
      <c r="Q455" s="2">
        <v>15.511900000000001</v>
      </c>
      <c r="R455" s="2">
        <v>13.359540000000001</v>
      </c>
      <c r="S455" s="2">
        <v>11.53689</v>
      </c>
      <c r="T455" s="2">
        <v>13.65361</v>
      </c>
      <c r="U455" s="2">
        <v>11.595660000000001</v>
      </c>
      <c r="V455" s="2">
        <v>10.16717</v>
      </c>
      <c r="W455" s="2">
        <v>8.7171749999999992</v>
      </c>
      <c r="X455" s="2">
        <v>1.896652</v>
      </c>
      <c r="Y455" s="2">
        <v>1.6948540000000001</v>
      </c>
      <c r="Z455" s="2">
        <v>1.526259</v>
      </c>
      <c r="AA455" s="2">
        <v>1.365097</v>
      </c>
      <c r="AB455" s="2">
        <v>26.022189999999998</v>
      </c>
      <c r="AC455" s="2">
        <v>13.594329999999999</v>
      </c>
      <c r="AD455" s="2">
        <v>11.891859999999999</v>
      </c>
      <c r="AE455" s="2">
        <v>10.401809999999999</v>
      </c>
      <c r="AF455" s="2">
        <v>5.6468109999999996</v>
      </c>
      <c r="AG455" s="2">
        <v>7.2446320000000002</v>
      </c>
      <c r="AH455" s="2">
        <v>8.1215700000000002</v>
      </c>
      <c r="AI455" s="2">
        <v>6.8364859999999998</v>
      </c>
      <c r="AJ455" s="2">
        <v>8.3324440000000006</v>
      </c>
      <c r="AK455" s="2">
        <v>8.8199679999999994</v>
      </c>
      <c r="AL455" s="3" t="e">
        <v>#N/A</v>
      </c>
      <c r="AM455" s="3" t="e">
        <v>#N/A</v>
      </c>
      <c r="AN455" s="2">
        <v>19.11131</v>
      </c>
      <c r="AO455" s="2">
        <v>20.53866</v>
      </c>
      <c r="AP455" s="2">
        <v>20.814509999999999</v>
      </c>
      <c r="AQ455" s="2">
        <v>21.3049</v>
      </c>
      <c r="AR455" s="2">
        <v>2.9494859999999998</v>
      </c>
      <c r="AS455" s="2">
        <v>2.0178600000000002</v>
      </c>
      <c r="AT455" s="2">
        <v>1.327337</v>
      </c>
      <c r="AU455" s="2">
        <v>0.69025939999999997</v>
      </c>
      <c r="AV455" s="1" t="s">
        <v>5</v>
      </c>
      <c r="AW455" s="3">
        <v>1.323529</v>
      </c>
      <c r="AX455" s="3">
        <v>250</v>
      </c>
      <c r="AY455" s="2">
        <v>27.909960000000002</v>
      </c>
      <c r="AZ455" s="2">
        <v>10.92615</v>
      </c>
      <c r="BA455" s="2">
        <v>14.34149</v>
      </c>
      <c r="BB455" s="2">
        <v>-8.8501989999999999</v>
      </c>
      <c r="BC455" s="2">
        <v>0.61775449999999998</v>
      </c>
      <c r="BD455" s="3">
        <v>171.43</v>
      </c>
      <c r="BE455" s="2">
        <v>14.01155</v>
      </c>
      <c r="BF455" s="3">
        <v>249.62</v>
      </c>
      <c r="BG455" s="2">
        <v>-21.700980000000001</v>
      </c>
      <c r="BH455" s="2">
        <v>0</v>
      </c>
      <c r="BI455" s="2">
        <v>0</v>
      </c>
      <c r="BJ455" s="2">
        <v>0</v>
      </c>
      <c r="BK455" s="2">
        <v>0</v>
      </c>
      <c r="BL455" s="2">
        <v>15</v>
      </c>
      <c r="BM455" s="2">
        <v>11</v>
      </c>
      <c r="BN455" s="4">
        <v>17</v>
      </c>
      <c r="BO455" s="4">
        <v>0</v>
      </c>
      <c r="BP455" s="4">
        <v>0</v>
      </c>
      <c r="BQ455" s="4">
        <v>16</v>
      </c>
      <c r="BR455" s="2">
        <v>0</v>
      </c>
      <c r="BS455" s="4">
        <v>13</v>
      </c>
      <c r="BT455" s="4">
        <v>0</v>
      </c>
      <c r="BU455" s="4">
        <v>17</v>
      </c>
      <c r="BV455" s="2">
        <v>76.470590000000001</v>
      </c>
      <c r="BW455" s="2">
        <v>9.2283399999999993</v>
      </c>
      <c r="BX455" s="2">
        <v>81.928420000000003</v>
      </c>
      <c r="BY455" s="3">
        <v>0.51490789999999997</v>
      </c>
      <c r="BZ455" s="3">
        <v>0.62848510000000002</v>
      </c>
      <c r="CA455" s="2">
        <v>1.1928000000000001</v>
      </c>
      <c r="CB455" s="3">
        <v>0.62848510000000002</v>
      </c>
      <c r="CC455" s="3">
        <v>12.481619999999999</v>
      </c>
      <c r="CD455" s="3">
        <v>12.618460000000001</v>
      </c>
      <c r="CE455" s="2">
        <v>1.096368</v>
      </c>
      <c r="CF455" s="3">
        <v>1517.9760000000001</v>
      </c>
      <c r="CG455" s="3">
        <v>1538.5630000000001</v>
      </c>
      <c r="CH455" s="2">
        <v>1.3561730000000001</v>
      </c>
      <c r="CI455" s="3">
        <v>258.3571</v>
      </c>
      <c r="CJ455" s="2">
        <v>-3.2347260000000002</v>
      </c>
      <c r="CK455" s="3">
        <v>8136.692</v>
      </c>
      <c r="CL455" s="3">
        <v>8142.8940000000002</v>
      </c>
      <c r="CM455" s="2">
        <v>7.6222419999999999E-2</v>
      </c>
      <c r="CN455" s="3">
        <v>211.96960000000001</v>
      </c>
      <c r="CO455" s="3">
        <v>213.31020000000001</v>
      </c>
      <c r="CP455" s="3">
        <v>207.1858</v>
      </c>
      <c r="CQ455" s="2">
        <v>-7.7933789999999998</v>
      </c>
      <c r="CR455" s="2">
        <v>-8.3728789999999993</v>
      </c>
      <c r="CS455" s="2">
        <v>-5.6643720000000002</v>
      </c>
      <c r="CT455" s="2">
        <v>0.63245300000000004</v>
      </c>
      <c r="CU455" s="2">
        <v>117.4586</v>
      </c>
      <c r="CV455" s="3">
        <v>0.73352459999999997</v>
      </c>
      <c r="CW455" s="2">
        <v>0.85769830000000002</v>
      </c>
      <c r="CX455" s="2">
        <v>-1.262426E-2</v>
      </c>
      <c r="CY455" s="2">
        <v>0.32337149999999998</v>
      </c>
      <c r="CZ455" s="2">
        <v>1.1629480000000001</v>
      </c>
      <c r="DA455" s="5">
        <v>0.95278499999999999</v>
      </c>
      <c r="DB455" s="2">
        <v>0.76658199999999999</v>
      </c>
      <c r="DC455" s="2">
        <v>24.290030000000002</v>
      </c>
      <c r="DD455" s="2">
        <v>394.5</v>
      </c>
    </row>
    <row r="456" spans="1:108" ht="15" customHeight="1" x14ac:dyDescent="0.2">
      <c r="A456" s="1">
        <f t="shared" si="6"/>
        <v>450</v>
      </c>
      <c r="B456" s="1" t="s">
        <v>1020</v>
      </c>
      <c r="C456" s="1" t="s">
        <v>1019</v>
      </c>
      <c r="D456" s="1" t="s">
        <v>16</v>
      </c>
      <c r="E456" s="1" t="s">
        <v>891</v>
      </c>
      <c r="F456" s="2">
        <v>12111.31</v>
      </c>
      <c r="G456" s="2">
        <v>11029.83</v>
      </c>
      <c r="H456" s="2">
        <v>99.118899999999996</v>
      </c>
      <c r="I456" s="2">
        <v>10932.65</v>
      </c>
      <c r="J456" s="3">
        <v>60.45</v>
      </c>
      <c r="K456" s="3">
        <v>0</v>
      </c>
      <c r="L456" s="2">
        <v>2.514475</v>
      </c>
      <c r="M456" s="2">
        <v>2.6964429999999999</v>
      </c>
      <c r="N456" s="2">
        <v>2.780894</v>
      </c>
      <c r="O456" s="2">
        <v>2.9114969999999998</v>
      </c>
      <c r="P456" s="2">
        <v>14.7439</v>
      </c>
      <c r="Q456" s="2">
        <v>14.816179999999999</v>
      </c>
      <c r="R456" s="2">
        <v>13.949820000000001</v>
      </c>
      <c r="S456" s="2">
        <v>13.26427</v>
      </c>
      <c r="T456" s="2">
        <v>8.4395419999999994</v>
      </c>
      <c r="U456" s="2">
        <v>9.0460440000000002</v>
      </c>
      <c r="V456" s="2">
        <v>8.4764850000000003</v>
      </c>
      <c r="W456" s="2">
        <v>8.1768040000000006</v>
      </c>
      <c r="X456" s="2">
        <v>1.031895</v>
      </c>
      <c r="Y456" s="2">
        <v>0.98962240000000001</v>
      </c>
      <c r="Z456" s="2">
        <v>0.94865920000000004</v>
      </c>
      <c r="AA456" s="2">
        <v>0.91020520000000005</v>
      </c>
      <c r="AB456" s="2">
        <v>8.7404849999999996</v>
      </c>
      <c r="AC456" s="2">
        <v>7.6953490000000002</v>
      </c>
      <c r="AD456" s="2">
        <v>7.9037249999999997</v>
      </c>
      <c r="AE456" s="2">
        <v>7.5643710000000004</v>
      </c>
      <c r="AF456" s="2">
        <v>6.2162119999999996</v>
      </c>
      <c r="AG456" s="2">
        <v>6.3524929999999999</v>
      </c>
      <c r="AH456" s="2">
        <v>6.6742670000000004</v>
      </c>
      <c r="AI456" s="2">
        <v>9.0090979999999998</v>
      </c>
      <c r="AJ456" s="2">
        <v>8.9251369999999994</v>
      </c>
      <c r="AK456" s="2">
        <v>9.1306039999999999</v>
      </c>
      <c r="AL456" s="3">
        <v>9.829758</v>
      </c>
      <c r="AM456" s="3">
        <v>9.2680279999999993</v>
      </c>
      <c r="AN456" s="2">
        <v>19.025320000000001</v>
      </c>
      <c r="AO456" s="2">
        <v>18.648810000000001</v>
      </c>
      <c r="AP456" s="2">
        <v>19.101780000000002</v>
      </c>
      <c r="AQ456" s="2">
        <v>19.058199999999999</v>
      </c>
      <c r="AR456" s="2">
        <v>2.928582</v>
      </c>
      <c r="AS456" s="2">
        <v>2.654649</v>
      </c>
      <c r="AT456" s="2">
        <v>2.3090139999999999</v>
      </c>
      <c r="AU456" s="2">
        <v>2.0757439999999998</v>
      </c>
      <c r="AV456" s="1" t="s">
        <v>54</v>
      </c>
      <c r="AW456" s="3">
        <v>2</v>
      </c>
      <c r="AX456" s="3">
        <v>54</v>
      </c>
      <c r="AY456" s="2">
        <v>-10.669980000000001</v>
      </c>
      <c r="AZ456" s="2">
        <v>6.6793380000000004</v>
      </c>
      <c r="BA456" s="2">
        <v>2.7435429999999998</v>
      </c>
      <c r="BB456" s="2">
        <v>17.790410000000001</v>
      </c>
      <c r="BC456" s="2">
        <v>17.333079999999999</v>
      </c>
      <c r="BD456" s="3">
        <v>46.685000000000002</v>
      </c>
      <c r="BE456" s="2">
        <v>29.484839999999998</v>
      </c>
      <c r="BF456" s="3">
        <v>60.73</v>
      </c>
      <c r="BG456" s="2">
        <v>-0.46105380000000001</v>
      </c>
      <c r="BH456" s="2">
        <v>36.890239999999999</v>
      </c>
      <c r="BI456" s="2">
        <v>39.548749999999998</v>
      </c>
      <c r="BJ456" s="2">
        <v>39.095579999999998</v>
      </c>
      <c r="BK456" s="2">
        <v>38.094940000000001</v>
      </c>
      <c r="BL456" s="2">
        <v>19</v>
      </c>
      <c r="BM456" s="2">
        <v>15</v>
      </c>
      <c r="BN456" s="4">
        <v>21</v>
      </c>
      <c r="BO456" s="4">
        <v>1</v>
      </c>
      <c r="BP456" s="4">
        <v>0</v>
      </c>
      <c r="BQ456" s="4">
        <v>20</v>
      </c>
      <c r="BR456" s="2">
        <v>4.7619049999999996</v>
      </c>
      <c r="BS456" s="4">
        <v>5</v>
      </c>
      <c r="BT456" s="4">
        <v>5</v>
      </c>
      <c r="BU456" s="4">
        <v>21</v>
      </c>
      <c r="BV456" s="2">
        <v>23.809519999999999</v>
      </c>
      <c r="BW456" s="2">
        <v>8.7326200000000007</v>
      </c>
      <c r="BX456" s="2">
        <v>200.35249999999999</v>
      </c>
      <c r="BY456" s="3">
        <v>1.436571</v>
      </c>
      <c r="BZ456" s="3">
        <v>0.71702180000000004</v>
      </c>
      <c r="CA456" s="2">
        <v>0.63453199999999998</v>
      </c>
      <c r="CB456" s="3">
        <v>0.71702180000000004</v>
      </c>
      <c r="CC456" s="3">
        <v>4.0891729999999997</v>
      </c>
      <c r="CD456" s="3">
        <v>4.0838830000000002</v>
      </c>
      <c r="CE456" s="2">
        <v>-0.12936590000000001</v>
      </c>
      <c r="CF456" s="3">
        <v>1371.279</v>
      </c>
      <c r="CG456" s="3">
        <v>1355.3910000000001</v>
      </c>
      <c r="CH456" s="2">
        <v>-1.158655</v>
      </c>
      <c r="CI456" s="3">
        <v>54.40625</v>
      </c>
      <c r="CJ456" s="2">
        <v>-0.74669719999999995</v>
      </c>
      <c r="CK456" s="3">
        <v>10985.66</v>
      </c>
      <c r="CL456" s="3">
        <v>10981.88</v>
      </c>
      <c r="CM456" s="2">
        <v>-3.439188E-2</v>
      </c>
      <c r="CN456" s="3">
        <v>52.486579999999996</v>
      </c>
      <c r="CO456" s="3">
        <v>53.784700000000001</v>
      </c>
      <c r="CP456" s="3">
        <v>55.204610000000002</v>
      </c>
      <c r="CQ456" s="2">
        <v>15.1723</v>
      </c>
      <c r="CR456" s="2">
        <v>12.39256</v>
      </c>
      <c r="CS456" s="2">
        <v>9.5017189999999996</v>
      </c>
      <c r="CT456" s="2">
        <v>2.4732590000000001</v>
      </c>
      <c r="CU456" s="2">
        <v>92.739689999999996</v>
      </c>
      <c r="CV456" s="3">
        <v>0.76572799999999996</v>
      </c>
      <c r="CW456" s="2">
        <v>21.234279999999998</v>
      </c>
      <c r="CX456" s="2">
        <v>-0.53075839999999996</v>
      </c>
      <c r="CY456" s="2">
        <v>4.0534949999999998</v>
      </c>
      <c r="CZ456" s="2">
        <v>3.1411410000000002</v>
      </c>
      <c r="DA456" s="5">
        <v>6.2933560000000002</v>
      </c>
      <c r="DB456" s="2">
        <v>8.7957599999999996</v>
      </c>
      <c r="DC456" s="2">
        <v>-28.450119999999998</v>
      </c>
      <c r="DD456" s="2">
        <v>394.58179999999999</v>
      </c>
    </row>
    <row r="457" spans="1:108" ht="15" customHeight="1" x14ac:dyDescent="0.2">
      <c r="A457" s="1">
        <f t="shared" ref="A457:A520" si="7">1+A456</f>
        <v>451</v>
      </c>
      <c r="B457" s="1" t="s">
        <v>1022</v>
      </c>
      <c r="C457" s="1" t="s">
        <v>1021</v>
      </c>
      <c r="D457" s="1" t="s">
        <v>20</v>
      </c>
      <c r="E457" s="1" t="s">
        <v>21</v>
      </c>
      <c r="F457" s="2">
        <v>41982.3</v>
      </c>
      <c r="G457" s="2">
        <v>38233.5</v>
      </c>
      <c r="H457" s="2">
        <v>99.597800000000007</v>
      </c>
      <c r="I457" s="2">
        <v>38079.730000000003</v>
      </c>
      <c r="J457" s="3">
        <v>181.76</v>
      </c>
      <c r="K457" s="3">
        <v>0</v>
      </c>
      <c r="L457" s="2">
        <v>2.0191460000000001</v>
      </c>
      <c r="M457" s="2">
        <v>2.1621920000000001</v>
      </c>
      <c r="N457" s="2">
        <v>2.2804799999999998</v>
      </c>
      <c r="O457" s="2">
        <v>2.3646569999999998</v>
      </c>
      <c r="P457" s="2">
        <v>14.634460000000001</v>
      </c>
      <c r="Q457" s="2">
        <v>12.54529</v>
      </c>
      <c r="R457" s="2">
        <v>10.80297</v>
      </c>
      <c r="S457" s="2">
        <v>9.3835820000000005</v>
      </c>
      <c r="T457" s="2" t="e">
        <v>#N/A</v>
      </c>
      <c r="U457" s="2" t="e">
        <v>#N/A</v>
      </c>
      <c r="V457" s="2" t="e">
        <v>#N/A</v>
      </c>
      <c r="W457" s="2" t="e">
        <v>#N/A</v>
      </c>
      <c r="X457" s="2">
        <v>1.956512</v>
      </c>
      <c r="Y457" s="2">
        <v>1.729894</v>
      </c>
      <c r="Z457" s="2">
        <v>1.5784629999999999</v>
      </c>
      <c r="AA457" s="2">
        <v>1.403335</v>
      </c>
      <c r="AB457" s="2">
        <v>4.8019249999999998</v>
      </c>
      <c r="AC457" s="2">
        <v>4.3263509999999998</v>
      </c>
      <c r="AD457" s="2">
        <v>3.8969930000000002</v>
      </c>
      <c r="AE457" s="2" t="e">
        <v>#N/A</v>
      </c>
      <c r="AF457" s="2" t="e">
        <v>#N/A</v>
      </c>
      <c r="AG457" s="2" t="e">
        <v>#N/A</v>
      </c>
      <c r="AH457" s="2" t="e">
        <v>#N/A</v>
      </c>
      <c r="AI457" s="2">
        <v>0.74298410000000004</v>
      </c>
      <c r="AJ457" s="2">
        <v>0.71041529999999997</v>
      </c>
      <c r="AK457" s="2" t="e">
        <v>#N/A</v>
      </c>
      <c r="AL457" s="3">
        <v>0.79299730000000002</v>
      </c>
      <c r="AM457" s="3">
        <v>0.68097419999999997</v>
      </c>
      <c r="AN457" s="2">
        <v>25.619810000000001</v>
      </c>
      <c r="AO457" s="2">
        <v>24.7744</v>
      </c>
      <c r="AP457" s="2">
        <v>25.209890000000001</v>
      </c>
      <c r="AQ457" s="2" t="e">
        <v>#N/A</v>
      </c>
      <c r="AR457" s="2" t="e">
        <v>#N/A</v>
      </c>
      <c r="AS457" s="2" t="e">
        <v>#N/A</v>
      </c>
      <c r="AT457" s="2" t="e">
        <v>#N/A</v>
      </c>
      <c r="AU457" s="2" t="e">
        <v>#N/A</v>
      </c>
      <c r="AV457" s="1" t="s">
        <v>54</v>
      </c>
      <c r="AW457" s="3">
        <v>1.8541669999999999</v>
      </c>
      <c r="AX457" s="3">
        <v>195</v>
      </c>
      <c r="AY457" s="2">
        <v>7.2843309999999999</v>
      </c>
      <c r="AZ457" s="2">
        <v>13.78919</v>
      </c>
      <c r="BA457" s="2">
        <v>15.791930000000001</v>
      </c>
      <c r="BB457" s="2">
        <v>12.09384</v>
      </c>
      <c r="BC457" s="2">
        <v>-3.0561690000000001</v>
      </c>
      <c r="BD457" s="3">
        <v>149.64670000000001</v>
      </c>
      <c r="BE457" s="2">
        <v>21.459409999999998</v>
      </c>
      <c r="BF457" s="3">
        <v>194.51</v>
      </c>
      <c r="BG457" s="2">
        <v>-6.554932</v>
      </c>
      <c r="BH457" s="2">
        <v>29.67436</v>
      </c>
      <c r="BI457" s="2">
        <v>26.877230000000001</v>
      </c>
      <c r="BJ457" s="2">
        <v>24.90483</v>
      </c>
      <c r="BK457" s="2">
        <v>24.195720000000001</v>
      </c>
      <c r="BL457" s="2">
        <v>22</v>
      </c>
      <c r="BM457" s="2">
        <v>3</v>
      </c>
      <c r="BN457" s="4">
        <v>24</v>
      </c>
      <c r="BO457" s="4">
        <v>0</v>
      </c>
      <c r="BP457" s="4">
        <v>0</v>
      </c>
      <c r="BQ457" s="4">
        <v>22</v>
      </c>
      <c r="BR457" s="2">
        <v>0</v>
      </c>
      <c r="BS457" s="4">
        <v>8</v>
      </c>
      <c r="BT457" s="4">
        <v>4</v>
      </c>
      <c r="BU457" s="4">
        <v>24</v>
      </c>
      <c r="BV457" s="2">
        <v>33.33334</v>
      </c>
      <c r="BW457" s="2">
        <v>6.2704800000000001</v>
      </c>
      <c r="BX457" s="2">
        <v>230.97659999999999</v>
      </c>
      <c r="BY457" s="3">
        <v>1.2909600000000001</v>
      </c>
      <c r="BZ457" s="3">
        <v>0.55891409999999997</v>
      </c>
      <c r="CA457" s="2">
        <v>0.45773200000000003</v>
      </c>
      <c r="CB457" s="3">
        <v>0.55891409999999997</v>
      </c>
      <c r="CC457" s="3">
        <v>14.32072</v>
      </c>
      <c r="CD457" s="3">
        <v>14.514150000000001</v>
      </c>
      <c r="CE457" s="2">
        <v>1.3507009999999999</v>
      </c>
      <c r="CF457" s="3">
        <v>4101.5649999999996</v>
      </c>
      <c r="CG457" s="3">
        <v>3860.183</v>
      </c>
      <c r="CH457" s="2">
        <v>-5.8851300000000002</v>
      </c>
      <c r="CI457" s="3">
        <v>198.5</v>
      </c>
      <c r="CJ457" s="2">
        <v>-1.763225</v>
      </c>
      <c r="CK457" s="3">
        <v>38948.379999999997</v>
      </c>
      <c r="CL457" s="3">
        <v>39442.69</v>
      </c>
      <c r="CM457" s="2">
        <v>1.2691619999999999</v>
      </c>
      <c r="CN457" s="3">
        <v>175.89599999999999</v>
      </c>
      <c r="CO457" s="3">
        <v>175.38</v>
      </c>
      <c r="CP457" s="3">
        <v>173.86619999999999</v>
      </c>
      <c r="CQ457" s="2">
        <v>3.3338190000000001</v>
      </c>
      <c r="CR457" s="2">
        <v>3.637826</v>
      </c>
      <c r="CS457" s="2">
        <v>4.5401689999999997</v>
      </c>
      <c r="CT457" s="2">
        <v>-0.2933443</v>
      </c>
      <c r="CU457" s="2">
        <v>258.35329999999999</v>
      </c>
      <c r="CV457" s="3">
        <v>0.61538619999999999</v>
      </c>
      <c r="CW457" s="2">
        <v>15.2974</v>
      </c>
      <c r="CX457" s="2">
        <v>0.6197703</v>
      </c>
      <c r="CY457" s="2">
        <v>-11.08756</v>
      </c>
      <c r="CZ457" s="2">
        <v>1.3474759999999999</v>
      </c>
      <c r="DA457" s="5">
        <v>3.112355</v>
      </c>
      <c r="DB457" s="2">
        <v>3.1438899999999999</v>
      </c>
      <c r="DC457" s="2">
        <v>-1.0030570000000001</v>
      </c>
      <c r="DD457" s="2">
        <v>395.02730000000003</v>
      </c>
    </row>
    <row r="458" spans="1:108" ht="15" customHeight="1" x14ac:dyDescent="0.2">
      <c r="A458" s="1">
        <f t="shared" si="7"/>
        <v>452</v>
      </c>
      <c r="B458" s="1" t="s">
        <v>1024</v>
      </c>
      <c r="C458" s="1" t="s">
        <v>1023</v>
      </c>
      <c r="D458" s="1" t="s">
        <v>80</v>
      </c>
      <c r="E458" s="1" t="s">
        <v>336</v>
      </c>
      <c r="F458" s="2">
        <v>7342.741</v>
      </c>
      <c r="G458" s="2">
        <v>6687.0730000000003</v>
      </c>
      <c r="H458" s="2">
        <v>99.744399999999999</v>
      </c>
      <c r="I458" s="2">
        <v>6669.9809999999998</v>
      </c>
      <c r="J458" s="3">
        <v>85.55</v>
      </c>
      <c r="K458" s="3">
        <v>0</v>
      </c>
      <c r="L458" s="2">
        <v>3.0157799999999999</v>
      </c>
      <c r="M458" s="2">
        <v>3.1092930000000001</v>
      </c>
      <c r="N458" s="2">
        <v>3.2787850000000001</v>
      </c>
      <c r="O458" s="2">
        <v>3.8573930000000001</v>
      </c>
      <c r="P458" s="2">
        <v>19.443180000000002</v>
      </c>
      <c r="Q458" s="2">
        <v>13.24802</v>
      </c>
      <c r="R458" s="2">
        <v>9.4010990000000003</v>
      </c>
      <c r="S458" s="2">
        <v>8.0707550000000001</v>
      </c>
      <c r="T458" s="2">
        <v>8.172993</v>
      </c>
      <c r="U458" s="2">
        <v>6.866161</v>
      </c>
      <c r="V458" s="2">
        <v>5.2555360000000002</v>
      </c>
      <c r="W458" s="2">
        <v>4.6138209999999997</v>
      </c>
      <c r="X458" s="2">
        <v>2.8287490000000002</v>
      </c>
      <c r="Y458" s="2">
        <v>2.6086369999999999</v>
      </c>
      <c r="Z458" s="2">
        <v>2.266543</v>
      </c>
      <c r="AA458" s="2">
        <v>1.9095979999999999</v>
      </c>
      <c r="AB458" s="2">
        <v>11.261139999999999</v>
      </c>
      <c r="AC458" s="2">
        <v>7.7473219999999996</v>
      </c>
      <c r="AD458" s="2">
        <v>6.3057359999999996</v>
      </c>
      <c r="AE458" s="2">
        <v>5.6756080000000004</v>
      </c>
      <c r="AF458" s="2">
        <v>3.3959079999999999</v>
      </c>
      <c r="AG458" s="2">
        <v>6.25793</v>
      </c>
      <c r="AH458" s="2">
        <v>8.1332020000000007</v>
      </c>
      <c r="AI458" s="2">
        <v>4.0174880000000002</v>
      </c>
      <c r="AJ458" s="2">
        <v>7.2701900000000004</v>
      </c>
      <c r="AK458" s="2">
        <v>9.1478110000000008</v>
      </c>
      <c r="AL458" s="3">
        <v>0.55767239999999996</v>
      </c>
      <c r="AM458" s="3">
        <v>0.38647150000000002</v>
      </c>
      <c r="AN458" s="2">
        <v>10.86858</v>
      </c>
      <c r="AO458" s="2">
        <v>12.54626</v>
      </c>
      <c r="AP458" s="2">
        <v>14.91085</v>
      </c>
      <c r="AQ458" s="2">
        <v>15.47439</v>
      </c>
      <c r="AR458" s="2">
        <v>1.253174</v>
      </c>
      <c r="AS458" s="2">
        <v>1.0623229999999999</v>
      </c>
      <c r="AT458" s="2">
        <v>0.73175190000000001</v>
      </c>
      <c r="AU458" s="2">
        <v>0.51173190000000002</v>
      </c>
      <c r="AV458" s="1" t="s">
        <v>54</v>
      </c>
      <c r="AW458" s="3">
        <v>1.7407410000000001</v>
      </c>
      <c r="AX458" s="3">
        <v>96</v>
      </c>
      <c r="AY458" s="2">
        <v>12.21508</v>
      </c>
      <c r="AZ458" s="2">
        <v>19.690770000000001</v>
      </c>
      <c r="BA458" s="2">
        <v>23.689889999999998</v>
      </c>
      <c r="BB458" s="2">
        <v>22.490469999999998</v>
      </c>
      <c r="BC458" s="2">
        <v>11.713240000000001</v>
      </c>
      <c r="BD458" s="3">
        <v>65.739999999999995</v>
      </c>
      <c r="BE458" s="2">
        <v>30.133870000000002</v>
      </c>
      <c r="BF458" s="3">
        <v>98</v>
      </c>
      <c r="BG458" s="2">
        <v>-12.704079999999999</v>
      </c>
      <c r="BH458" s="2">
        <v>58.642009999999999</v>
      </c>
      <c r="BI458" s="2">
        <v>41.797629999999998</v>
      </c>
      <c r="BJ458" s="2">
        <v>31.345420000000001</v>
      </c>
      <c r="BK458" s="2">
        <v>30.983429999999998</v>
      </c>
      <c r="BL458" s="2">
        <v>24</v>
      </c>
      <c r="BM458" s="2">
        <v>24</v>
      </c>
      <c r="BN458" s="4">
        <v>27</v>
      </c>
      <c r="BO458" s="4">
        <v>0</v>
      </c>
      <c r="BP458" s="4">
        <v>4</v>
      </c>
      <c r="BQ458" s="4">
        <v>26</v>
      </c>
      <c r="BR458" s="2">
        <v>0</v>
      </c>
      <c r="BS458" s="4">
        <v>9</v>
      </c>
      <c r="BT458" s="4">
        <v>2</v>
      </c>
      <c r="BU458" s="4">
        <v>27</v>
      </c>
      <c r="BV458" s="2">
        <v>33.33334</v>
      </c>
      <c r="BW458" s="2">
        <v>11.2683</v>
      </c>
      <c r="BX458" s="2">
        <v>85.829809999999995</v>
      </c>
      <c r="BY458" s="3">
        <v>0.81504650000000001</v>
      </c>
      <c r="BZ458" s="3">
        <v>0.94960770000000005</v>
      </c>
      <c r="CA458" s="2">
        <v>1.5989199999999999</v>
      </c>
      <c r="CB458" s="3">
        <v>0.94960770000000005</v>
      </c>
      <c r="CC458" s="3">
        <v>6.5144869999999999</v>
      </c>
      <c r="CD458" s="3">
        <v>6.4186680000000003</v>
      </c>
      <c r="CE458" s="2">
        <v>-1.470858</v>
      </c>
      <c r="CF458" s="3">
        <v>866.05489999999998</v>
      </c>
      <c r="CG458" s="3">
        <v>877.87189999999998</v>
      </c>
      <c r="CH458" s="2">
        <v>1.3644579999999999</v>
      </c>
      <c r="CI458" s="3">
        <v>95.569950000000006</v>
      </c>
      <c r="CJ458" s="2">
        <v>0.44999119999999998</v>
      </c>
      <c r="CK458" s="3">
        <v>9989.3639999999996</v>
      </c>
      <c r="CL458" s="3">
        <v>10130.9</v>
      </c>
      <c r="CM458" s="2">
        <v>1.4168499999999999</v>
      </c>
      <c r="CN458" s="3">
        <v>83.014690000000002</v>
      </c>
      <c r="CO458" s="3">
        <v>90.270989999999998</v>
      </c>
      <c r="CP458" s="3">
        <v>89.334630000000004</v>
      </c>
      <c r="CQ458" s="2">
        <v>3.0540470000000002</v>
      </c>
      <c r="CR458" s="2">
        <v>-5.2297950000000002</v>
      </c>
      <c r="CS458" s="2">
        <v>-4.2364540000000002</v>
      </c>
      <c r="CT458" s="2">
        <v>8.7409730000000003</v>
      </c>
      <c r="CU458" s="2">
        <v>113.11150000000001</v>
      </c>
      <c r="CV458" s="3">
        <v>1.5404530000000001</v>
      </c>
      <c r="CW458" s="2">
        <v>-0.54450169999999998</v>
      </c>
      <c r="CX458" s="2">
        <v>7.3148470000000003</v>
      </c>
      <c r="CY458" s="2">
        <v>-1.2508870000000001</v>
      </c>
      <c r="CZ458" s="2">
        <v>2.8783530000000002</v>
      </c>
      <c r="DA458" s="5">
        <v>2.470485</v>
      </c>
      <c r="DB458" s="2">
        <v>1.6713990000000001</v>
      </c>
      <c r="DC458" s="2">
        <v>47.80941</v>
      </c>
      <c r="DD458" s="2">
        <v>395.31819999999999</v>
      </c>
    </row>
    <row r="459" spans="1:108" ht="15" customHeight="1" x14ac:dyDescent="0.2">
      <c r="A459" s="1">
        <f t="shared" si="7"/>
        <v>453</v>
      </c>
      <c r="B459" s="1" t="s">
        <v>1026</v>
      </c>
      <c r="C459" s="1" t="s">
        <v>1025</v>
      </c>
      <c r="D459" s="1" t="s">
        <v>84</v>
      </c>
      <c r="E459" s="1" t="s">
        <v>85</v>
      </c>
      <c r="F459" s="2">
        <v>17578.150000000001</v>
      </c>
      <c r="G459" s="2">
        <v>16008.52</v>
      </c>
      <c r="H459" s="2">
        <v>99.528800000000004</v>
      </c>
      <c r="I459" s="2">
        <v>15933.08</v>
      </c>
      <c r="J459" s="3">
        <v>298.22000000000003</v>
      </c>
      <c r="K459" s="3">
        <v>0</v>
      </c>
      <c r="L459" s="2">
        <v>0</v>
      </c>
      <c r="M459" s="2">
        <v>0</v>
      </c>
      <c r="N459" s="2">
        <v>0</v>
      </c>
      <c r="O459" s="2">
        <v>0</v>
      </c>
      <c r="P459" s="2">
        <v>24.810320000000001</v>
      </c>
      <c r="Q459" s="2">
        <v>23.472650000000002</v>
      </c>
      <c r="R459" s="2">
        <v>21.09798</v>
      </c>
      <c r="S459" s="2">
        <v>18.603870000000001</v>
      </c>
      <c r="T459" s="2">
        <v>20.84132</v>
      </c>
      <c r="U459" s="2">
        <v>17.43871</v>
      </c>
      <c r="V459" s="2">
        <v>15.965540000000001</v>
      </c>
      <c r="W459" s="2">
        <v>14.76768</v>
      </c>
      <c r="X459" s="2">
        <v>35.629629999999999</v>
      </c>
      <c r="Y459" s="2" t="e">
        <v>#N/A</v>
      </c>
      <c r="Z459" s="2">
        <v>58.98742</v>
      </c>
      <c r="AA459" s="2">
        <v>13.27102</v>
      </c>
      <c r="AB459" s="2">
        <v>29.243220000000001</v>
      </c>
      <c r="AC459" s="2">
        <v>20.031369999999999</v>
      </c>
      <c r="AD459" s="2">
        <v>17.572700000000001</v>
      </c>
      <c r="AE459" s="2">
        <v>16.045860000000001</v>
      </c>
      <c r="AF459" s="2">
        <v>3.6121949999999998</v>
      </c>
      <c r="AG459" s="2">
        <v>4.2246860000000002</v>
      </c>
      <c r="AH459" s="2">
        <v>4.54488</v>
      </c>
      <c r="AI459" s="2">
        <v>3.9573170000000002</v>
      </c>
      <c r="AJ459" s="2">
        <v>4.5883390000000004</v>
      </c>
      <c r="AK459" s="2">
        <v>4.8626420000000001</v>
      </c>
      <c r="AL459" s="3">
        <v>2.7701799999999999</v>
      </c>
      <c r="AM459" s="3">
        <v>2.4862220000000002</v>
      </c>
      <c r="AN459" s="2">
        <v>34.606839999999998</v>
      </c>
      <c r="AO459" s="2">
        <v>34.532240000000002</v>
      </c>
      <c r="AP459" s="2">
        <v>35.019190000000002</v>
      </c>
      <c r="AQ459" s="2">
        <v>35.222529999999999</v>
      </c>
      <c r="AR459" s="2">
        <v>1.0534330000000001</v>
      </c>
      <c r="AS459" s="2">
        <v>1.52085</v>
      </c>
      <c r="AT459" s="2">
        <v>1.265363</v>
      </c>
      <c r="AU459" s="2">
        <v>0.96503079999999997</v>
      </c>
      <c r="AV459" s="1" t="s">
        <v>54</v>
      </c>
      <c r="AW459" s="3">
        <v>1.9210529999999999</v>
      </c>
      <c r="AX459" s="3">
        <v>345</v>
      </c>
      <c r="AY459" s="2">
        <v>15.68641</v>
      </c>
      <c r="AZ459" s="2" t="e">
        <v>#N/A</v>
      </c>
      <c r="BA459" s="2">
        <v>7.7113589999999999</v>
      </c>
      <c r="BB459" s="2">
        <v>3.8239000000000001</v>
      </c>
      <c r="BC459" s="2">
        <v>-12.9488</v>
      </c>
      <c r="BD459" s="3">
        <v>265.60500000000002</v>
      </c>
      <c r="BE459" s="2">
        <v>12.27951</v>
      </c>
      <c r="BF459" s="3">
        <v>369</v>
      </c>
      <c r="BG459" s="2">
        <v>-19.181570000000001</v>
      </c>
      <c r="BH459" s="2">
        <v>0</v>
      </c>
      <c r="BI459" s="2">
        <v>0</v>
      </c>
      <c r="BJ459" s="2">
        <v>0</v>
      </c>
      <c r="BK459" s="2">
        <v>0</v>
      </c>
      <c r="BL459" s="2">
        <v>18</v>
      </c>
      <c r="BM459" s="2">
        <v>16</v>
      </c>
      <c r="BN459" s="4">
        <v>19</v>
      </c>
      <c r="BO459" s="4">
        <v>0</v>
      </c>
      <c r="BP459" s="4">
        <v>0</v>
      </c>
      <c r="BQ459" s="4">
        <v>19</v>
      </c>
      <c r="BR459" s="2">
        <v>0</v>
      </c>
      <c r="BS459" s="4">
        <v>2</v>
      </c>
      <c r="BT459" s="4">
        <v>0</v>
      </c>
      <c r="BU459" s="4">
        <v>19</v>
      </c>
      <c r="BV459" s="2">
        <v>10.52632</v>
      </c>
      <c r="BW459" s="2">
        <v>8.9817499999999999</v>
      </c>
      <c r="BX459" s="2">
        <v>58.943570000000001</v>
      </c>
      <c r="BY459" s="3">
        <v>0.35971900000000001</v>
      </c>
      <c r="BZ459" s="3">
        <v>0.61027690000000001</v>
      </c>
      <c r="CA459" s="2">
        <v>0.84046600000000005</v>
      </c>
      <c r="CB459" s="3">
        <v>0.61027690000000001</v>
      </c>
      <c r="CC459" s="3">
        <v>12.73413</v>
      </c>
      <c r="CD459" s="3">
        <v>12.699199999999999</v>
      </c>
      <c r="CE459" s="2">
        <v>-0.27427669999999998</v>
      </c>
      <c r="CF459" s="3">
        <v>924.52520000000004</v>
      </c>
      <c r="CG459" s="3">
        <v>966.30949999999996</v>
      </c>
      <c r="CH459" s="2">
        <v>4.5195460000000001</v>
      </c>
      <c r="CI459" s="3">
        <v>344.8125</v>
      </c>
      <c r="CJ459" s="2">
        <v>5.4383279999999999E-2</v>
      </c>
      <c r="CK459" s="3">
        <v>3048.2820000000002</v>
      </c>
      <c r="CL459" s="3">
        <v>3194.3330000000001</v>
      </c>
      <c r="CM459" s="2">
        <v>4.7912359999999996</v>
      </c>
      <c r="CN459" s="3">
        <v>316.88049999999998</v>
      </c>
      <c r="CO459" s="3">
        <v>307.05610000000001</v>
      </c>
      <c r="CP459" s="3">
        <v>303.2208</v>
      </c>
      <c r="CQ459" s="2">
        <v>-5.888808</v>
      </c>
      <c r="CR459" s="2">
        <v>-2.8776709999999999</v>
      </c>
      <c r="CS459" s="2">
        <v>-1.649213</v>
      </c>
      <c r="CT459" s="2">
        <v>-3.1003590000000001</v>
      </c>
      <c r="CU459" s="2">
        <v>117.91840000000001</v>
      </c>
      <c r="CV459" s="3">
        <v>0.67082350000000002</v>
      </c>
      <c r="CW459" s="2">
        <v>2.6863090000000001</v>
      </c>
      <c r="CX459" s="2">
        <v>3.038602</v>
      </c>
      <c r="CY459" s="2">
        <v>3.7303959999999998</v>
      </c>
      <c r="CZ459" s="2">
        <v>3.9263080000000001</v>
      </c>
      <c r="DA459" s="5">
        <v>2.3143060000000002</v>
      </c>
      <c r="DB459" s="2">
        <v>1.528702</v>
      </c>
      <c r="DC459" s="2">
        <v>51.390270000000001</v>
      </c>
      <c r="DD459" s="2">
        <v>396.0727</v>
      </c>
    </row>
    <row r="460" spans="1:108" ht="15" customHeight="1" x14ac:dyDescent="0.2">
      <c r="A460" s="1">
        <f t="shared" si="7"/>
        <v>454</v>
      </c>
      <c r="B460" s="1" t="s">
        <v>1028</v>
      </c>
      <c r="C460" s="1" t="s">
        <v>1027</v>
      </c>
      <c r="D460" s="1" t="s">
        <v>20</v>
      </c>
      <c r="E460" s="1" t="s">
        <v>903</v>
      </c>
      <c r="F460" s="2">
        <v>20433.37</v>
      </c>
      <c r="G460" s="2">
        <v>18608.78</v>
      </c>
      <c r="H460" s="2">
        <v>99.693399999999997</v>
      </c>
      <c r="I460" s="2">
        <v>18551.72</v>
      </c>
      <c r="J460" s="3">
        <v>33.42</v>
      </c>
      <c r="K460" s="3">
        <v>0</v>
      </c>
      <c r="L460" s="2">
        <v>2.6331540000000002</v>
      </c>
      <c r="M460" s="2">
        <v>3.1119089999999998</v>
      </c>
      <c r="N460" s="2">
        <v>3.3297430000000001</v>
      </c>
      <c r="O460" s="2">
        <v>3.590665</v>
      </c>
      <c r="P460" s="2">
        <v>53.047620000000002</v>
      </c>
      <c r="Q460" s="2">
        <v>50.636360000000003</v>
      </c>
      <c r="R460" s="2">
        <v>44.56</v>
      </c>
      <c r="S460" s="2">
        <v>41.72222</v>
      </c>
      <c r="T460" s="2">
        <v>19.516929999999999</v>
      </c>
      <c r="U460" s="2">
        <v>20.00102</v>
      </c>
      <c r="V460" s="2">
        <v>19.013670000000001</v>
      </c>
      <c r="W460" s="2">
        <v>17.252579999999998</v>
      </c>
      <c r="X460" s="2">
        <v>1.9892860000000001</v>
      </c>
      <c r="Y460" s="2">
        <v>2.0266829999999998</v>
      </c>
      <c r="Z460" s="2">
        <v>2.0365630000000001</v>
      </c>
      <c r="AA460" s="2">
        <v>2.0496780000000001</v>
      </c>
      <c r="AB460" s="2">
        <v>14.74292</v>
      </c>
      <c r="AC460" s="2">
        <v>14.880509999999999</v>
      </c>
      <c r="AD460" s="2">
        <v>13.903</v>
      </c>
      <c r="AE460" s="2">
        <v>13.23756</v>
      </c>
      <c r="AF460" s="2">
        <v>4.4969590000000004</v>
      </c>
      <c r="AG460" s="2">
        <v>4.7607910000000002</v>
      </c>
      <c r="AH460" s="2">
        <v>4.698747</v>
      </c>
      <c r="AI460" s="2">
        <v>6.1006929999999997</v>
      </c>
      <c r="AJ460" s="2">
        <v>6.516553</v>
      </c>
      <c r="AK460" s="2">
        <v>6.1855549999999999</v>
      </c>
      <c r="AL460" s="3">
        <v>7.7556989999999999</v>
      </c>
      <c r="AM460" s="3">
        <v>6.939457</v>
      </c>
      <c r="AN460" s="2">
        <v>58.406880000000001</v>
      </c>
      <c r="AO460" s="2">
        <v>58.156559999999999</v>
      </c>
      <c r="AP460" s="2">
        <v>59.318019999999997</v>
      </c>
      <c r="AQ460" s="2">
        <v>60.537649999999999</v>
      </c>
      <c r="AR460" s="2">
        <v>5.6537459999999999</v>
      </c>
      <c r="AS460" s="2">
        <v>5.257816</v>
      </c>
      <c r="AT460" s="2">
        <v>5.1228730000000002</v>
      </c>
      <c r="AU460" s="2">
        <v>4.1469649999999998</v>
      </c>
      <c r="AV460" s="1" t="s">
        <v>54</v>
      </c>
      <c r="AW460" s="3">
        <v>1.6041669999999999</v>
      </c>
      <c r="AX460" s="3">
        <v>35</v>
      </c>
      <c r="AY460" s="2">
        <v>4.7277089999999999</v>
      </c>
      <c r="AZ460" s="2">
        <v>4.0024259999999998</v>
      </c>
      <c r="BA460" s="2">
        <v>6.6536730000000004</v>
      </c>
      <c r="BB460" s="2">
        <v>-11.460509999999999</v>
      </c>
      <c r="BC460" s="2">
        <v>12.753030000000001</v>
      </c>
      <c r="BD460" s="3">
        <v>28.52</v>
      </c>
      <c r="BE460" s="2">
        <v>17.18092</v>
      </c>
      <c r="BF460" s="3">
        <v>41.11</v>
      </c>
      <c r="BG460" s="2">
        <v>-18.705919999999999</v>
      </c>
      <c r="BH460" s="2">
        <v>141.7989</v>
      </c>
      <c r="BI460" s="2">
        <v>155.10210000000001</v>
      </c>
      <c r="BJ460" s="2">
        <v>148.8648</v>
      </c>
      <c r="BK460" s="2">
        <v>149.2817</v>
      </c>
      <c r="BL460" s="2">
        <v>11</v>
      </c>
      <c r="BM460" s="2">
        <v>9</v>
      </c>
      <c r="BN460" s="4">
        <v>24</v>
      </c>
      <c r="BO460" s="4">
        <v>0</v>
      </c>
      <c r="BP460" s="4">
        <v>2</v>
      </c>
      <c r="BQ460" s="4">
        <v>23</v>
      </c>
      <c r="BR460" s="2">
        <v>0</v>
      </c>
      <c r="BS460" s="4">
        <v>11</v>
      </c>
      <c r="BT460" s="4">
        <v>0</v>
      </c>
      <c r="BU460" s="4">
        <v>24</v>
      </c>
      <c r="BV460" s="2">
        <v>45.83334</v>
      </c>
      <c r="BW460" s="2">
        <v>6.7040499999999996</v>
      </c>
      <c r="BX460" s="2">
        <v>611.41139999999996</v>
      </c>
      <c r="BY460" s="3">
        <v>3.9123459999999999</v>
      </c>
      <c r="BZ460" s="3">
        <v>0.63988750000000005</v>
      </c>
      <c r="CA460" s="2">
        <v>0.84826900000000005</v>
      </c>
      <c r="CB460" s="3">
        <v>0.63988750000000005</v>
      </c>
      <c r="CC460" s="3">
        <v>0.6918858</v>
      </c>
      <c r="CD460" s="3">
        <v>0.66627069999999999</v>
      </c>
      <c r="CE460" s="2">
        <v>-3.7022050000000002</v>
      </c>
      <c r="CF460" s="3">
        <v>743.41849999999999</v>
      </c>
      <c r="CG460" s="3">
        <v>726.32979999999998</v>
      </c>
      <c r="CH460" s="2">
        <v>-2.2986650000000002</v>
      </c>
      <c r="CI460" s="3">
        <v>34.857140000000001</v>
      </c>
      <c r="CJ460" s="2">
        <v>0.40982960000000002</v>
      </c>
      <c r="CK460" s="3">
        <v>2354.7739999999999</v>
      </c>
      <c r="CL460" s="3">
        <v>2363.4299999999998</v>
      </c>
      <c r="CM460" s="2">
        <v>0.36759380000000003</v>
      </c>
      <c r="CN460" s="3">
        <v>33.056159999999998</v>
      </c>
      <c r="CO460" s="3">
        <v>31.489409999999999</v>
      </c>
      <c r="CP460" s="3">
        <v>31.946539999999999</v>
      </c>
      <c r="CQ460" s="2">
        <v>1.1006590000000001</v>
      </c>
      <c r="CR460" s="2">
        <v>6.1309100000000001</v>
      </c>
      <c r="CS460" s="2">
        <v>4.612279</v>
      </c>
      <c r="CT460" s="2">
        <v>-4.7396719999999997</v>
      </c>
      <c r="CU460" s="2">
        <v>97.333150000000003</v>
      </c>
      <c r="CV460" s="3">
        <v>0.47634409999999999</v>
      </c>
      <c r="CW460" s="2">
        <v>27.668369999999999</v>
      </c>
      <c r="CX460" s="2">
        <v>1.8356669999999999</v>
      </c>
      <c r="CY460" s="2" t="e">
        <v>#N/A</v>
      </c>
      <c r="CZ460" s="2">
        <v>2.8030780000000002</v>
      </c>
      <c r="DA460" s="5">
        <v>17.138339999999999</v>
      </c>
      <c r="DB460" s="2">
        <v>17.25282</v>
      </c>
      <c r="DC460" s="2">
        <v>-0.66350699999999996</v>
      </c>
      <c r="DD460" s="2">
        <v>396.72640000000001</v>
      </c>
    </row>
    <row r="461" spans="1:108" ht="15" customHeight="1" x14ac:dyDescent="0.2">
      <c r="A461" s="1">
        <f t="shared" si="7"/>
        <v>455</v>
      </c>
      <c r="B461" s="1" t="s">
        <v>1030</v>
      </c>
      <c r="C461" s="1" t="s">
        <v>1029</v>
      </c>
      <c r="D461" s="1" t="s">
        <v>65</v>
      </c>
      <c r="E461" s="1" t="s">
        <v>220</v>
      </c>
      <c r="F461" s="2">
        <v>124173.3</v>
      </c>
      <c r="G461" s="2">
        <v>113085.3</v>
      </c>
      <c r="H461" s="2">
        <v>99.881799999999998</v>
      </c>
      <c r="I461" s="2">
        <v>112951.6</v>
      </c>
      <c r="J461" s="3">
        <v>208.22</v>
      </c>
      <c r="K461" s="3">
        <v>0</v>
      </c>
      <c r="L461" s="2">
        <v>1.8970320000000001</v>
      </c>
      <c r="M461" s="2">
        <v>2.1053449999999998</v>
      </c>
      <c r="N461" s="2">
        <v>2.329507</v>
      </c>
      <c r="O461" s="2">
        <v>2.559793</v>
      </c>
      <c r="P461" s="2">
        <v>15.165330000000001</v>
      </c>
      <c r="Q461" s="2">
        <v>15.08841</v>
      </c>
      <c r="R461" s="2">
        <v>13.88133</v>
      </c>
      <c r="S461" s="2">
        <v>12.317069999999999</v>
      </c>
      <c r="T461" s="2">
        <v>10.46102</v>
      </c>
      <c r="U461" s="2">
        <v>11.41203</v>
      </c>
      <c r="V461" s="2">
        <v>11.12692</v>
      </c>
      <c r="W461" s="2">
        <v>10.633789999999999</v>
      </c>
      <c r="X461" s="2" t="e">
        <v>#N/A</v>
      </c>
      <c r="Y461" s="2" t="e">
        <v>#N/A</v>
      </c>
      <c r="Z461" s="2" t="e">
        <v>#N/A</v>
      </c>
      <c r="AA461" s="2" t="e">
        <v>#N/A</v>
      </c>
      <c r="AB461" s="2">
        <v>15.2971</v>
      </c>
      <c r="AC461" s="2">
        <v>11.75812</v>
      </c>
      <c r="AD461" s="2">
        <v>11.49882</v>
      </c>
      <c r="AE461" s="2">
        <v>9.7983860000000007</v>
      </c>
      <c r="AF461" s="2">
        <v>5.0842409999999996</v>
      </c>
      <c r="AG461" s="2">
        <v>5.3163419999999997</v>
      </c>
      <c r="AH461" s="2">
        <v>5.8500680000000003</v>
      </c>
      <c r="AI461" s="2">
        <v>6.4515169999999999</v>
      </c>
      <c r="AJ461" s="2">
        <v>6.813758</v>
      </c>
      <c r="AK461" s="2">
        <v>7.5940640000000004</v>
      </c>
      <c r="AL461" s="3">
        <v>0.76973550000000002</v>
      </c>
      <c r="AM461" s="3">
        <v>0.70825229999999995</v>
      </c>
      <c r="AN461" s="2">
        <v>15.08052</v>
      </c>
      <c r="AO461" s="2">
        <v>15.52505</v>
      </c>
      <c r="AP461" s="2">
        <v>15.74399</v>
      </c>
      <c r="AQ461" s="2">
        <v>16.11375</v>
      </c>
      <c r="AR461" s="2">
        <v>2.2297600000000002</v>
      </c>
      <c r="AS461" s="2">
        <v>2.4185629999999998</v>
      </c>
      <c r="AT461" s="2">
        <v>2.4452910000000001</v>
      </c>
      <c r="AU461" s="2">
        <v>2.4420790000000001</v>
      </c>
      <c r="AV461" s="1" t="s">
        <v>86</v>
      </c>
      <c r="AW461" s="3">
        <v>1.5857140000000001</v>
      </c>
      <c r="AX461" s="3">
        <v>235</v>
      </c>
      <c r="AY461" s="2">
        <v>12.86139</v>
      </c>
      <c r="AZ461" s="2" t="e">
        <v>#N/A</v>
      </c>
      <c r="BA461" s="2">
        <v>17</v>
      </c>
      <c r="BB461" s="2">
        <v>11.091749999999999</v>
      </c>
      <c r="BC461" s="2">
        <v>4.5071240000000001</v>
      </c>
      <c r="BD461" s="3">
        <v>170.12</v>
      </c>
      <c r="BE461" s="2">
        <v>22.395959999999999</v>
      </c>
      <c r="BF461" s="3">
        <v>223.31</v>
      </c>
      <c r="BG461" s="2">
        <v>-6.7574209999999999</v>
      </c>
      <c r="BH461" s="2">
        <v>27.868639999999999</v>
      </c>
      <c r="BI461" s="2">
        <v>31.654209999999999</v>
      </c>
      <c r="BJ461" s="2">
        <v>31.76774</v>
      </c>
      <c r="BK461" s="2">
        <v>31.13927</v>
      </c>
      <c r="BL461" s="2">
        <v>32</v>
      </c>
      <c r="BM461" s="2">
        <v>29</v>
      </c>
      <c r="BN461" s="4">
        <v>35</v>
      </c>
      <c r="BO461" s="4">
        <v>0</v>
      </c>
      <c r="BP461" s="4">
        <v>1</v>
      </c>
      <c r="BQ461" s="4">
        <v>35</v>
      </c>
      <c r="BR461" s="2">
        <v>0</v>
      </c>
      <c r="BS461" s="4">
        <v>18</v>
      </c>
      <c r="BT461" s="4">
        <v>2</v>
      </c>
      <c r="BU461" s="4">
        <v>35</v>
      </c>
      <c r="BV461" s="2">
        <v>51.428570000000001</v>
      </c>
      <c r="BW461" s="2">
        <v>8.2430000000000003</v>
      </c>
      <c r="BX461" s="2">
        <v>596.35630000000003</v>
      </c>
      <c r="BY461" s="3">
        <v>3.3313009999999998</v>
      </c>
      <c r="BZ461" s="3">
        <v>0.55860920000000003</v>
      </c>
      <c r="CA461" s="2">
        <v>0.93623800000000001</v>
      </c>
      <c r="CB461" s="3">
        <v>0.55860920000000003</v>
      </c>
      <c r="CC461" s="3">
        <v>13.918480000000001</v>
      </c>
      <c r="CD461" s="3">
        <v>13.687620000000001</v>
      </c>
      <c r="CE461" s="2">
        <v>-1.6586069999999999</v>
      </c>
      <c r="CF461" s="3">
        <v>12255.92</v>
      </c>
      <c r="CG461" s="3">
        <v>11984.28</v>
      </c>
      <c r="CH461" s="2">
        <v>-2.2164290000000002</v>
      </c>
      <c r="CI461" s="3">
        <v>232.7679</v>
      </c>
      <c r="CJ461" s="2">
        <v>0.95895529999999995</v>
      </c>
      <c r="CK461" s="3">
        <v>91659.87</v>
      </c>
      <c r="CL461" s="3">
        <v>88593.99</v>
      </c>
      <c r="CM461" s="2">
        <v>-3.34484</v>
      </c>
      <c r="CN461" s="3">
        <v>201.0361</v>
      </c>
      <c r="CO461" s="3">
        <v>200.48249999999999</v>
      </c>
      <c r="CP461" s="3">
        <v>202.09119999999999</v>
      </c>
      <c r="CQ461" s="2">
        <v>3.5734530000000002</v>
      </c>
      <c r="CR461" s="2">
        <v>3.859413</v>
      </c>
      <c r="CS461" s="2">
        <v>3.032708</v>
      </c>
      <c r="CT461" s="2">
        <v>-0.27533770000000002</v>
      </c>
      <c r="CU461" s="2">
        <v>589.05849999999998</v>
      </c>
      <c r="CV461" s="3">
        <v>0.47438419999999998</v>
      </c>
      <c r="CW461" s="2">
        <v>3.318889</v>
      </c>
      <c r="CX461" s="2">
        <v>-1.1640889999999999</v>
      </c>
      <c r="CY461" s="2">
        <v>0.86922779999999999</v>
      </c>
      <c r="CZ461" s="2">
        <v>1.404158</v>
      </c>
      <c r="DA461" s="5">
        <v>8.3737829999999995</v>
      </c>
      <c r="DB461" s="2">
        <v>10.58159</v>
      </c>
      <c r="DC461" s="2">
        <v>-20.86458</v>
      </c>
      <c r="DD461" s="2">
        <v>396.97269999999997</v>
      </c>
    </row>
    <row r="462" spans="1:108" ht="15" customHeight="1" x14ac:dyDescent="0.2">
      <c r="A462" s="1">
        <f t="shared" si="7"/>
        <v>456</v>
      </c>
      <c r="B462" s="1" t="s">
        <v>1032</v>
      </c>
      <c r="C462" s="1" t="s">
        <v>1031</v>
      </c>
      <c r="D462" s="1" t="s">
        <v>20</v>
      </c>
      <c r="E462" s="1" t="s">
        <v>1033</v>
      </c>
      <c r="F462" s="2">
        <v>9944.0499999999993</v>
      </c>
      <c r="G462" s="2">
        <v>9056.1</v>
      </c>
      <c r="H462" s="2">
        <v>98.538799999999995</v>
      </c>
      <c r="I462" s="2">
        <v>8923.7710000000006</v>
      </c>
      <c r="J462" s="3">
        <v>18.260000000000002</v>
      </c>
      <c r="K462" s="3">
        <v>0</v>
      </c>
      <c r="L462" s="2">
        <v>10.240959999999999</v>
      </c>
      <c r="M462" s="2">
        <v>10.51479</v>
      </c>
      <c r="N462" s="2">
        <v>10.51479</v>
      </c>
      <c r="O462" s="2">
        <v>10.51479</v>
      </c>
      <c r="P462" s="2">
        <v>9.0396040000000006</v>
      </c>
      <c r="Q462" s="2">
        <v>7.9391309999999997</v>
      </c>
      <c r="R462" s="2">
        <v>8.1155559999999998</v>
      </c>
      <c r="S462" s="2">
        <v>8.8585159999999998</v>
      </c>
      <c r="T462" s="2">
        <v>8.4680739999999997</v>
      </c>
      <c r="U462" s="2">
        <v>7.1257820000000001</v>
      </c>
      <c r="V462" s="2">
        <v>7.5000049999999998</v>
      </c>
      <c r="W462" s="2" t="e">
        <v>#N/A</v>
      </c>
      <c r="X462" s="2">
        <v>0.99185230000000002</v>
      </c>
      <c r="Y462" s="2">
        <v>0.976993</v>
      </c>
      <c r="Z462" s="2">
        <v>0.96664910000000004</v>
      </c>
      <c r="AA462" s="2">
        <v>0.96583370000000002</v>
      </c>
      <c r="AB462" s="2">
        <v>9.9178470000000001</v>
      </c>
      <c r="AC462" s="2">
        <v>9.1574449999999992</v>
      </c>
      <c r="AD462" s="2">
        <v>9.548546</v>
      </c>
      <c r="AE462" s="2">
        <v>8.5545209999999994</v>
      </c>
      <c r="AF462" s="2" t="e">
        <v>#N/A</v>
      </c>
      <c r="AG462" s="2" t="e">
        <v>#N/A</v>
      </c>
      <c r="AH462" s="2" t="e">
        <v>#N/A</v>
      </c>
      <c r="AI462" s="2" t="e">
        <v>#N/A</v>
      </c>
      <c r="AJ462" s="2" t="e">
        <v>#N/A</v>
      </c>
      <c r="AK462" s="2" t="e">
        <v>#N/A</v>
      </c>
      <c r="AL462" s="3" t="e">
        <v>#N/A</v>
      </c>
      <c r="AM462" s="3" t="e">
        <v>#N/A</v>
      </c>
      <c r="AN462" s="2">
        <v>120.229</v>
      </c>
      <c r="AO462" s="2">
        <v>116.91330000000001</v>
      </c>
      <c r="AP462" s="2">
        <v>113.44070000000001</v>
      </c>
      <c r="AQ462" s="2" t="e">
        <v>#N/A</v>
      </c>
      <c r="AR462" s="2">
        <v>4.7428569999999999</v>
      </c>
      <c r="AS462" s="2">
        <v>3.7297310000000001</v>
      </c>
      <c r="AT462" s="2">
        <v>4.0488010000000001</v>
      </c>
      <c r="AU462" s="2" t="e">
        <v>#N/A</v>
      </c>
      <c r="AV462" s="1" t="s">
        <v>5</v>
      </c>
      <c r="AW462" s="3">
        <v>1.1666669999999999</v>
      </c>
      <c r="AX462" s="3">
        <v>20</v>
      </c>
      <c r="AY462" s="2">
        <v>9.5290180000000007</v>
      </c>
      <c r="AZ462" s="2">
        <v>12.306050000000001</v>
      </c>
      <c r="BA462" s="2">
        <v>0</v>
      </c>
      <c r="BB462" s="2">
        <v>-4.9660260000000003</v>
      </c>
      <c r="BC462" s="2">
        <v>-1.136976</v>
      </c>
      <c r="BD462" s="3">
        <v>16.531199999999998</v>
      </c>
      <c r="BE462" s="2">
        <v>10.457800000000001</v>
      </c>
      <c r="BF462" s="3">
        <v>21.02</v>
      </c>
      <c r="BG462" s="2">
        <v>-13.13035</v>
      </c>
      <c r="BH462" s="2">
        <v>92.574259999999995</v>
      </c>
      <c r="BI462" s="2">
        <v>83.429109999999994</v>
      </c>
      <c r="BJ462" s="2">
        <v>87.390280000000004</v>
      </c>
      <c r="BK462" s="2">
        <v>93.145399999999995</v>
      </c>
      <c r="BL462" s="2">
        <v>15</v>
      </c>
      <c r="BM462" s="2">
        <v>2</v>
      </c>
      <c r="BN462" s="4">
        <v>15</v>
      </c>
      <c r="BO462" s="4">
        <v>0</v>
      </c>
      <c r="BP462" s="4">
        <v>0</v>
      </c>
      <c r="BQ462" s="4">
        <v>14</v>
      </c>
      <c r="BR462" s="2">
        <v>0</v>
      </c>
      <c r="BS462" s="4">
        <v>13</v>
      </c>
      <c r="BT462" s="4">
        <v>0</v>
      </c>
      <c r="BU462" s="4">
        <v>15</v>
      </c>
      <c r="BV462" s="2">
        <v>86.666659999999993</v>
      </c>
      <c r="BW462" s="2">
        <v>7.0997300000000001</v>
      </c>
      <c r="BX462" s="2">
        <v>544.58109999999999</v>
      </c>
      <c r="BY462" s="3">
        <v>2.949478</v>
      </c>
      <c r="BZ462" s="3">
        <v>0.54160489999999994</v>
      </c>
      <c r="CA462" s="2">
        <v>0.92704500000000001</v>
      </c>
      <c r="CB462" s="3">
        <v>0.54160489999999994</v>
      </c>
      <c r="CC462" s="3">
        <v>2.2234660000000002</v>
      </c>
      <c r="CD462" s="3">
        <v>2.301355</v>
      </c>
      <c r="CE462" s="2">
        <v>3.5030480000000002</v>
      </c>
      <c r="CF462" s="3">
        <v>2752.8069999999998</v>
      </c>
      <c r="CG462" s="3">
        <v>2099.8530000000001</v>
      </c>
      <c r="CH462" s="2">
        <v>-23.719570000000001</v>
      </c>
      <c r="CI462" s="3">
        <v>20.923079999999999</v>
      </c>
      <c r="CJ462" s="2">
        <v>-4.4117629999999997</v>
      </c>
      <c r="CK462" s="3">
        <v>2363.1590000000001</v>
      </c>
      <c r="CL462" s="3">
        <v>2499.2890000000002</v>
      </c>
      <c r="CM462" s="2">
        <v>5.7605029999999999</v>
      </c>
      <c r="CN462" s="3">
        <v>18.926439999999999</v>
      </c>
      <c r="CO462" s="3">
        <v>18.354019999999998</v>
      </c>
      <c r="CP462" s="3">
        <v>18.174810000000001</v>
      </c>
      <c r="CQ462" s="2">
        <v>-3.521204</v>
      </c>
      <c r="CR462" s="2">
        <v>-0.51225419999999999</v>
      </c>
      <c r="CS462" s="2">
        <v>0.46873090000000001</v>
      </c>
      <c r="CT462" s="2">
        <v>-3.0244469999999999</v>
      </c>
      <c r="CU462" s="2">
        <v>62.740940000000002</v>
      </c>
      <c r="CV462" s="3">
        <v>0.63093949999999999</v>
      </c>
      <c r="CW462" s="2">
        <v>-3.1029559999999998</v>
      </c>
      <c r="CX462" s="2">
        <v>-2.359162</v>
      </c>
      <c r="CY462" s="2">
        <v>42.174320000000002</v>
      </c>
      <c r="CZ462" s="2">
        <v>3.3856899999999999</v>
      </c>
      <c r="DA462" s="5">
        <v>18.437830000000002</v>
      </c>
      <c r="DB462" s="2">
        <v>17.85962</v>
      </c>
      <c r="DC462" s="2">
        <v>3.2375219999999998</v>
      </c>
      <c r="DD462" s="2">
        <v>396.99090000000001</v>
      </c>
    </row>
    <row r="463" spans="1:108" ht="15" customHeight="1" x14ac:dyDescent="0.2">
      <c r="A463" s="1">
        <f t="shared" si="7"/>
        <v>457</v>
      </c>
      <c r="B463" s="1" t="s">
        <v>1035</v>
      </c>
      <c r="C463" s="1" t="s">
        <v>1034</v>
      </c>
      <c r="D463" s="1" t="s">
        <v>84</v>
      </c>
      <c r="E463" s="1" t="s">
        <v>85</v>
      </c>
      <c r="F463" s="2">
        <v>6132.0159999999996</v>
      </c>
      <c r="G463" s="2">
        <v>5584.4589999999998</v>
      </c>
      <c r="H463" s="2">
        <v>10.8544</v>
      </c>
      <c r="I463" s="2">
        <v>606.15949999999998</v>
      </c>
      <c r="J463" s="3">
        <v>17.52</v>
      </c>
      <c r="K463" s="3">
        <v>0</v>
      </c>
      <c r="L463" s="2">
        <v>0</v>
      </c>
      <c r="M463" s="2">
        <v>0</v>
      </c>
      <c r="N463" s="2">
        <v>0</v>
      </c>
      <c r="O463" s="2">
        <v>0</v>
      </c>
      <c r="P463" s="2">
        <v>16.373830000000002</v>
      </c>
      <c r="Q463" s="2">
        <v>20.982040000000001</v>
      </c>
      <c r="R463" s="2">
        <v>16.450700000000001</v>
      </c>
      <c r="S463" s="2">
        <v>14.18624</v>
      </c>
      <c r="T463" s="2">
        <v>10.40488</v>
      </c>
      <c r="U463" s="2">
        <v>10.403040000000001</v>
      </c>
      <c r="V463" s="2">
        <v>8.8245389999999997</v>
      </c>
      <c r="W463" s="2">
        <v>7.6087340000000001</v>
      </c>
      <c r="X463" s="2">
        <v>0.88609519999999997</v>
      </c>
      <c r="Y463" s="2">
        <v>0.85935669999999997</v>
      </c>
      <c r="Z463" s="2">
        <v>0.82164579999999998</v>
      </c>
      <c r="AA463" s="2">
        <v>0.76298849999999996</v>
      </c>
      <c r="AB463" s="2">
        <v>17.773910000000001</v>
      </c>
      <c r="AC463" s="2">
        <v>11.60575</v>
      </c>
      <c r="AD463" s="2">
        <v>10.268879999999999</v>
      </c>
      <c r="AE463" s="2">
        <v>9.7577300000000005</v>
      </c>
      <c r="AF463" s="2">
        <v>5.0426120000000001</v>
      </c>
      <c r="AG463" s="2">
        <v>6.5558230000000002</v>
      </c>
      <c r="AH463" s="2">
        <v>7.3685590000000003</v>
      </c>
      <c r="AI463" s="2">
        <v>6.4075850000000001</v>
      </c>
      <c r="AJ463" s="2">
        <v>7.8138009999999998</v>
      </c>
      <c r="AK463" s="2">
        <v>8.4218030000000006</v>
      </c>
      <c r="AL463" s="3">
        <v>4.5917719999999997</v>
      </c>
      <c r="AM463" s="3">
        <v>3.5973120000000001</v>
      </c>
      <c r="AN463" s="2">
        <v>19.108280000000001</v>
      </c>
      <c r="AO463" s="2">
        <v>19.281759999999998</v>
      </c>
      <c r="AP463" s="2">
        <v>20.215309999999999</v>
      </c>
      <c r="AQ463" s="2">
        <v>21.583659999999998</v>
      </c>
      <c r="AR463" s="2">
        <v>2.865278</v>
      </c>
      <c r="AS463" s="2">
        <v>2.2161040000000001</v>
      </c>
      <c r="AT463" s="2">
        <v>1.420701</v>
      </c>
      <c r="AU463" s="2">
        <v>0.95156039999999997</v>
      </c>
      <c r="AV463" s="1" t="s">
        <v>5</v>
      </c>
      <c r="AW463" s="3">
        <v>1.357143</v>
      </c>
      <c r="AX463" s="3">
        <v>20</v>
      </c>
      <c r="AY463" s="2">
        <v>14.155239999999999</v>
      </c>
      <c r="AZ463" s="2">
        <v>4.0956780000000004</v>
      </c>
      <c r="BA463" s="2">
        <v>6.7910459999999997</v>
      </c>
      <c r="BB463" s="2" t="e">
        <v>#N/A</v>
      </c>
      <c r="BC463" s="2">
        <v>12.959379999999999</v>
      </c>
      <c r="BD463" s="3">
        <v>12.2</v>
      </c>
      <c r="BE463" s="2">
        <v>43.606569999999998</v>
      </c>
      <c r="BF463" s="3">
        <v>20.2</v>
      </c>
      <c r="BG463" s="2">
        <v>-13.267329999999999</v>
      </c>
      <c r="BH463" s="2">
        <v>0</v>
      </c>
      <c r="BI463" s="2">
        <v>0</v>
      </c>
      <c r="BJ463" s="2">
        <v>0</v>
      </c>
      <c r="BK463" s="2">
        <v>0</v>
      </c>
      <c r="BL463" s="2">
        <v>12</v>
      </c>
      <c r="BM463" s="2">
        <v>8</v>
      </c>
      <c r="BN463" s="4">
        <v>14</v>
      </c>
      <c r="BO463" s="4">
        <v>0</v>
      </c>
      <c r="BP463" s="4">
        <v>0</v>
      </c>
      <c r="BQ463" s="4">
        <v>14</v>
      </c>
      <c r="BR463" s="2">
        <v>0</v>
      </c>
      <c r="BS463" s="4">
        <v>9</v>
      </c>
      <c r="BT463" s="4">
        <v>0</v>
      </c>
      <c r="BU463" s="4">
        <v>14</v>
      </c>
      <c r="BV463" s="2">
        <v>64.285709999999995</v>
      </c>
      <c r="BW463" s="2">
        <v>6.4776199999999999</v>
      </c>
      <c r="BX463" s="2">
        <v>350.0009</v>
      </c>
      <c r="BY463" s="3">
        <v>0.75264279999999995</v>
      </c>
      <c r="BZ463" s="3">
        <v>0.21504019999999999</v>
      </c>
      <c r="CA463" s="2">
        <v>4.3960300000000001E-2</v>
      </c>
      <c r="CB463" s="3">
        <v>0.21504019999999999</v>
      </c>
      <c r="CC463" s="3">
        <v>1.0300130000000001</v>
      </c>
      <c r="CD463" s="3">
        <v>0.83907489999999996</v>
      </c>
      <c r="CE463" s="2">
        <v>-18.537430000000001</v>
      </c>
      <c r="CF463" s="3">
        <v>563.35860000000002</v>
      </c>
      <c r="CG463" s="3">
        <v>534.18259999999998</v>
      </c>
      <c r="CH463" s="2">
        <v>-5.1789459999999998</v>
      </c>
      <c r="CI463" s="3">
        <v>19.692309999999999</v>
      </c>
      <c r="CJ463" s="2">
        <v>1.5625</v>
      </c>
      <c r="CK463" s="3">
        <v>3833.3249999999998</v>
      </c>
      <c r="CL463" s="3">
        <v>3893.8739999999998</v>
      </c>
      <c r="CM463" s="2">
        <v>1.579523</v>
      </c>
      <c r="CN463" s="3">
        <v>16.045369999999998</v>
      </c>
      <c r="CO463" s="3">
        <v>16.90746</v>
      </c>
      <c r="CP463" s="3">
        <v>16.853459999999998</v>
      </c>
      <c r="CQ463" s="2">
        <v>9.1903690000000005</v>
      </c>
      <c r="CR463" s="2">
        <v>3.622925</v>
      </c>
      <c r="CS463" s="2">
        <v>3.9548990000000002</v>
      </c>
      <c r="CT463" s="2">
        <v>5.3727869999999998</v>
      </c>
      <c r="CU463" s="2">
        <v>6.3544260000000001</v>
      </c>
      <c r="CV463" s="3">
        <v>0.103627</v>
      </c>
      <c r="CW463" s="2">
        <v>3.154099</v>
      </c>
      <c r="CX463" s="2">
        <v>3.0073799999999999</v>
      </c>
      <c r="CY463" s="2">
        <v>-3.5381909999999999</v>
      </c>
      <c r="CZ463" s="2">
        <v>1.9522809999999999</v>
      </c>
      <c r="DA463" s="5">
        <v>6.8330029999999997</v>
      </c>
      <c r="DB463" s="2">
        <v>5.9898259999999999</v>
      </c>
      <c r="DC463" s="2">
        <v>14.07682</v>
      </c>
      <c r="DD463" s="2">
        <v>397.28440000000001</v>
      </c>
    </row>
    <row r="464" spans="1:108" ht="15" customHeight="1" x14ac:dyDescent="0.2">
      <c r="A464" s="1">
        <f t="shared" si="7"/>
        <v>458</v>
      </c>
      <c r="B464" s="1" t="s">
        <v>1037</v>
      </c>
      <c r="C464" s="1" t="s">
        <v>1036</v>
      </c>
      <c r="D464" s="1" t="s">
        <v>3</v>
      </c>
      <c r="E464" s="1" t="s">
        <v>28</v>
      </c>
      <c r="F464" s="2">
        <v>54408.82</v>
      </c>
      <c r="G464" s="2">
        <v>49550.41</v>
      </c>
      <c r="H464" s="2">
        <v>50.259</v>
      </c>
      <c r="I464" s="2">
        <v>24903.54</v>
      </c>
      <c r="J464" s="3">
        <v>126.98</v>
      </c>
      <c r="K464" s="3">
        <v>0</v>
      </c>
      <c r="L464" s="2">
        <v>0</v>
      </c>
      <c r="M464" s="2">
        <v>0</v>
      </c>
      <c r="N464" s="2">
        <v>0</v>
      </c>
      <c r="O464" s="2">
        <v>0</v>
      </c>
      <c r="P464" s="2">
        <v>19.445630000000001</v>
      </c>
      <c r="Q464" s="2">
        <v>17.525680000000001</v>
      </c>
      <c r="R464" s="2">
        <v>15.258380000000001</v>
      </c>
      <c r="S464" s="2">
        <v>14.73086</v>
      </c>
      <c r="T464" s="2">
        <v>12.20899</v>
      </c>
      <c r="U464" s="2">
        <v>11.130699999999999</v>
      </c>
      <c r="V464" s="2">
        <v>9.1160060000000005</v>
      </c>
      <c r="W464" s="2">
        <v>7.872617</v>
      </c>
      <c r="X464" s="2">
        <v>35.290170000000003</v>
      </c>
      <c r="Y464" s="2">
        <v>12.82626</v>
      </c>
      <c r="Z464" s="2">
        <v>10.319369999999999</v>
      </c>
      <c r="AA464" s="2">
        <v>6.8047459999999997</v>
      </c>
      <c r="AB464" s="2">
        <v>12.85223</v>
      </c>
      <c r="AC464" s="2">
        <v>13.6555</v>
      </c>
      <c r="AD464" s="2">
        <v>11.21245</v>
      </c>
      <c r="AE464" s="2">
        <v>10.273350000000001</v>
      </c>
      <c r="AF464" s="2">
        <v>7.0318769999999997</v>
      </c>
      <c r="AG464" s="2">
        <v>7.8777290000000004</v>
      </c>
      <c r="AH464" s="2" t="e">
        <v>#N/A</v>
      </c>
      <c r="AI464" s="2">
        <v>7.3902530000000004</v>
      </c>
      <c r="AJ464" s="2">
        <v>7.6283580000000004</v>
      </c>
      <c r="AK464" s="2" t="e">
        <v>#N/A</v>
      </c>
      <c r="AL464" s="3">
        <v>0.83280279999999995</v>
      </c>
      <c r="AM464" s="3">
        <v>0.74733090000000002</v>
      </c>
      <c r="AN464" s="2">
        <v>35.318350000000002</v>
      </c>
      <c r="AO464" s="2">
        <v>36.155259999999998</v>
      </c>
      <c r="AP464" s="2">
        <v>38.041319999999999</v>
      </c>
      <c r="AQ464" s="2">
        <v>41.760599999999997</v>
      </c>
      <c r="AR464" s="2">
        <v>1.1325559999999999</v>
      </c>
      <c r="AS464" s="2">
        <v>0.53976250000000003</v>
      </c>
      <c r="AT464" s="2">
        <v>-0.29800199999999999</v>
      </c>
      <c r="AU464" s="2">
        <v>-0.56150730000000004</v>
      </c>
      <c r="AV464" s="1" t="s">
        <v>54</v>
      </c>
      <c r="AW464" s="3">
        <v>1.8333330000000001</v>
      </c>
      <c r="AX464" s="3">
        <v>139</v>
      </c>
      <c r="AY464" s="2">
        <v>9.4660519999999995</v>
      </c>
      <c r="AZ464" s="2">
        <v>73.185519999999997</v>
      </c>
      <c r="BA464" s="2">
        <v>21</v>
      </c>
      <c r="BB464" s="2">
        <v>23.988859999999999</v>
      </c>
      <c r="BC464" s="2">
        <v>3.4376030000000002</v>
      </c>
      <c r="BD464" s="3">
        <v>91.53</v>
      </c>
      <c r="BE464" s="2">
        <v>38.73048</v>
      </c>
      <c r="BF464" s="3">
        <v>132.15</v>
      </c>
      <c r="BG464" s="2">
        <v>-3.9122159999999999</v>
      </c>
      <c r="BH464" s="2">
        <v>0</v>
      </c>
      <c r="BI464" s="2">
        <v>0</v>
      </c>
      <c r="BJ464" s="2">
        <v>0</v>
      </c>
      <c r="BK464" s="2">
        <v>0</v>
      </c>
      <c r="BL464" s="2">
        <v>12</v>
      </c>
      <c r="BM464" s="2">
        <v>11</v>
      </c>
      <c r="BN464" s="4">
        <v>12</v>
      </c>
      <c r="BO464" s="4">
        <v>0</v>
      </c>
      <c r="BP464" s="4">
        <v>1</v>
      </c>
      <c r="BQ464" s="4">
        <v>12</v>
      </c>
      <c r="BR464" s="2">
        <v>0</v>
      </c>
      <c r="BS464" s="4">
        <v>3</v>
      </c>
      <c r="BT464" s="4">
        <v>0</v>
      </c>
      <c r="BU464" s="4">
        <v>12</v>
      </c>
      <c r="BV464" s="2">
        <v>25</v>
      </c>
      <c r="BW464" s="2">
        <v>8.5240799999999997</v>
      </c>
      <c r="BX464" s="2">
        <v>428.48340000000002</v>
      </c>
      <c r="BY464" s="3">
        <v>1.316551</v>
      </c>
      <c r="BZ464" s="3">
        <v>0.30725829999999998</v>
      </c>
      <c r="CA464" s="2">
        <v>0.65199799999999997</v>
      </c>
      <c r="CB464" s="3">
        <v>0.30725829999999998</v>
      </c>
      <c r="CC464" s="3">
        <v>7.1054680000000001</v>
      </c>
      <c r="CD464" s="3">
        <v>7.2606229999999998</v>
      </c>
      <c r="CE464" s="2">
        <v>2.183592</v>
      </c>
      <c r="CF464" s="3">
        <v>3989.1790000000001</v>
      </c>
      <c r="CG464" s="3">
        <v>4006.0419999999999</v>
      </c>
      <c r="CH464" s="2">
        <v>0.42269230000000002</v>
      </c>
      <c r="CI464" s="3">
        <v>138.92859999999999</v>
      </c>
      <c r="CJ464" s="2">
        <v>5.1414969999999997E-2</v>
      </c>
      <c r="CK464" s="3">
        <v>14137.1</v>
      </c>
      <c r="CL464" s="3">
        <v>14227.75</v>
      </c>
      <c r="CM464" s="2">
        <v>0.64123870000000005</v>
      </c>
      <c r="CN464" s="3">
        <v>118.09229999999999</v>
      </c>
      <c r="CO464" s="3">
        <v>120.74</v>
      </c>
      <c r="CP464" s="3">
        <v>124.70229999999999</v>
      </c>
      <c r="CQ464" s="2">
        <v>7.5260999999999996</v>
      </c>
      <c r="CR464" s="2">
        <v>5.1681280000000003</v>
      </c>
      <c r="CS464" s="2">
        <v>1.8265130000000001</v>
      </c>
      <c r="CT464" s="2">
        <v>2.2421000000000002</v>
      </c>
      <c r="CU464" s="2">
        <v>148.0591</v>
      </c>
      <c r="CV464" s="3">
        <v>0.27212320000000001</v>
      </c>
      <c r="CW464" s="2">
        <v>10.836399999999999</v>
      </c>
      <c r="CX464" s="2">
        <v>2.5503900000000002</v>
      </c>
      <c r="CY464" s="2">
        <v>4.9227790000000002</v>
      </c>
      <c r="CZ464" s="2">
        <v>1.554619</v>
      </c>
      <c r="DA464" s="5">
        <v>6.6612830000000001</v>
      </c>
      <c r="DB464" s="2">
        <v>7.0414950000000003</v>
      </c>
      <c r="DC464" s="2">
        <v>-5.3995899999999999</v>
      </c>
      <c r="DD464" s="2">
        <v>398.29090000000002</v>
      </c>
    </row>
    <row r="465" spans="1:108" ht="15" customHeight="1" x14ac:dyDescent="0.2">
      <c r="A465" s="1">
        <f t="shared" si="7"/>
        <v>459</v>
      </c>
      <c r="B465" s="1" t="s">
        <v>1039</v>
      </c>
      <c r="C465" s="1" t="s">
        <v>1038</v>
      </c>
      <c r="D465" s="1" t="s">
        <v>80</v>
      </c>
      <c r="E465" s="1" t="s">
        <v>154</v>
      </c>
      <c r="F465" s="2">
        <v>40964.839999999997</v>
      </c>
      <c r="G465" s="2">
        <v>37306.9</v>
      </c>
      <c r="H465" s="2">
        <v>99.307100000000005</v>
      </c>
      <c r="I465" s="2">
        <v>37048.400000000001</v>
      </c>
      <c r="J465" s="3">
        <v>59.61</v>
      </c>
      <c r="K465" s="3">
        <v>0</v>
      </c>
      <c r="L465" s="2">
        <v>2.2034859999999998</v>
      </c>
      <c r="M465" s="2">
        <v>2.3485990000000001</v>
      </c>
      <c r="N465" s="2">
        <v>2.6213090000000001</v>
      </c>
      <c r="O465" s="2">
        <v>2.9959370000000001</v>
      </c>
      <c r="P465" s="2">
        <v>19.87</v>
      </c>
      <c r="Q465" s="2">
        <v>17.03143</v>
      </c>
      <c r="R465" s="2">
        <v>14.72566</v>
      </c>
      <c r="S465" s="2">
        <v>13.17348</v>
      </c>
      <c r="T465" s="2">
        <v>13.72856</v>
      </c>
      <c r="U465" s="2">
        <v>11.65263</v>
      </c>
      <c r="V465" s="2">
        <v>10.619059999999999</v>
      </c>
      <c r="W465" s="2">
        <v>10.047739999999999</v>
      </c>
      <c r="X465" s="2">
        <v>2.458078</v>
      </c>
      <c r="Y465" s="2">
        <v>2.3104650000000002</v>
      </c>
      <c r="Z465" s="2">
        <v>2.1811199999999999</v>
      </c>
      <c r="AA465" s="2">
        <v>2.1460319999999999</v>
      </c>
      <c r="AB465" s="2">
        <v>20.95636</v>
      </c>
      <c r="AC465" s="2">
        <v>15.586069999999999</v>
      </c>
      <c r="AD465" s="2">
        <v>12.66005</v>
      </c>
      <c r="AE465" s="2">
        <v>10.90705</v>
      </c>
      <c r="AF465" s="2">
        <v>4.2279720000000003</v>
      </c>
      <c r="AG465" s="2">
        <v>5.6961199999999996</v>
      </c>
      <c r="AH465" s="2">
        <v>6.2536129999999996</v>
      </c>
      <c r="AI465" s="2">
        <v>4.9886540000000004</v>
      </c>
      <c r="AJ465" s="2">
        <v>6.6687000000000003</v>
      </c>
      <c r="AK465" s="2">
        <v>7.3518330000000001</v>
      </c>
      <c r="AL465" s="3">
        <v>1.1131340000000001</v>
      </c>
      <c r="AM465" s="3">
        <v>0.97278900000000001</v>
      </c>
      <c r="AN465" s="2">
        <v>14.6488</v>
      </c>
      <c r="AO465" s="2">
        <v>15.43228</v>
      </c>
      <c r="AP465" s="2">
        <v>16.037590000000002</v>
      </c>
      <c r="AQ465" s="2">
        <v>16.19061</v>
      </c>
      <c r="AR465" s="2">
        <v>1.8696710000000001</v>
      </c>
      <c r="AS465" s="2">
        <v>1.776823</v>
      </c>
      <c r="AT465" s="2">
        <v>1.54871</v>
      </c>
      <c r="AU465" s="2">
        <v>1.500936</v>
      </c>
      <c r="AV465" s="1" t="s">
        <v>5</v>
      </c>
      <c r="AW465" s="3">
        <v>1.3636360000000001</v>
      </c>
      <c r="AX465" s="3">
        <v>70.5</v>
      </c>
      <c r="AY465" s="2">
        <v>18.268740000000001</v>
      </c>
      <c r="AZ465" s="2">
        <v>13.56589</v>
      </c>
      <c r="BA465" s="2">
        <v>14.883229999999999</v>
      </c>
      <c r="BB465" s="2">
        <v>5.036867</v>
      </c>
      <c r="BC465" s="2">
        <v>-6.8593739999999999</v>
      </c>
      <c r="BD465" s="3">
        <v>45.52</v>
      </c>
      <c r="BE465" s="2">
        <v>30.953430000000001</v>
      </c>
      <c r="BF465" s="3">
        <v>69.599999999999994</v>
      </c>
      <c r="BG465" s="2">
        <v>-14.35345</v>
      </c>
      <c r="BH465" s="2">
        <v>43.07893</v>
      </c>
      <c r="BI465" s="2">
        <v>39.544179999999997</v>
      </c>
      <c r="BJ465" s="2">
        <v>37.542769999999997</v>
      </c>
      <c r="BK465" s="2">
        <v>39.066429999999997</v>
      </c>
      <c r="BL465" s="2">
        <v>19</v>
      </c>
      <c r="BM465" s="2">
        <v>18</v>
      </c>
      <c r="BN465" s="4">
        <v>22</v>
      </c>
      <c r="BO465" s="4">
        <v>0</v>
      </c>
      <c r="BP465" s="4">
        <v>1</v>
      </c>
      <c r="BQ465" s="4">
        <v>22</v>
      </c>
      <c r="BR465" s="2">
        <v>0</v>
      </c>
      <c r="BS465" s="4">
        <v>15</v>
      </c>
      <c r="BT465" s="4">
        <v>0</v>
      </c>
      <c r="BU465" s="4">
        <v>22</v>
      </c>
      <c r="BV465" s="2">
        <v>68.181820000000002</v>
      </c>
      <c r="BW465" s="2">
        <v>8.1582799999999995</v>
      </c>
      <c r="BX465" s="2">
        <v>687.21429999999998</v>
      </c>
      <c r="BY465" s="3">
        <v>3.9163890000000001</v>
      </c>
      <c r="BZ465" s="3">
        <v>0.56989350000000005</v>
      </c>
      <c r="CA465" s="2">
        <v>1.1537200000000001</v>
      </c>
      <c r="CB465" s="3">
        <v>0.56989350000000005</v>
      </c>
      <c r="CC465" s="3">
        <v>3.517401</v>
      </c>
      <c r="CD465" s="3">
        <v>3.514659</v>
      </c>
      <c r="CE465" s="2">
        <v>-7.7962879999999998E-2</v>
      </c>
      <c r="CF465" s="3">
        <v>3290.9639999999999</v>
      </c>
      <c r="CG465" s="3">
        <v>3266.482</v>
      </c>
      <c r="CH465" s="2">
        <v>-0.74390769999999995</v>
      </c>
      <c r="CI465" s="3">
        <v>73.099999999999994</v>
      </c>
      <c r="CJ465" s="2">
        <v>-3.5567700000000002</v>
      </c>
      <c r="CK465" s="3">
        <v>26890.74</v>
      </c>
      <c r="CL465" s="3">
        <v>26884.49</v>
      </c>
      <c r="CM465" s="2">
        <v>-2.3251770000000001E-2</v>
      </c>
      <c r="CN465" s="3">
        <v>60.184849999999997</v>
      </c>
      <c r="CO465" s="3">
        <v>59.983539999999998</v>
      </c>
      <c r="CP465" s="3">
        <v>58.182310000000001</v>
      </c>
      <c r="CQ465" s="2">
        <v>-0.95514659999999996</v>
      </c>
      <c r="CR465" s="2">
        <v>-0.62274339999999995</v>
      </c>
      <c r="CS465" s="2">
        <v>2.4538280000000001</v>
      </c>
      <c r="CT465" s="2">
        <v>-0.33448339999999999</v>
      </c>
      <c r="CU465" s="2">
        <v>230.8014</v>
      </c>
      <c r="CV465" s="3">
        <v>0.56341339999999995</v>
      </c>
      <c r="CW465" s="2">
        <v>0.3840885</v>
      </c>
      <c r="CX465" s="2">
        <v>-2.9582120000000001</v>
      </c>
      <c r="CY465" s="2">
        <v>-0.2140997</v>
      </c>
      <c r="CZ465" s="2">
        <v>1.1552640000000001</v>
      </c>
      <c r="DA465" s="5">
        <v>7.9391410000000002</v>
      </c>
      <c r="DB465" s="2">
        <v>7.3969990000000001</v>
      </c>
      <c r="DC465" s="2">
        <v>7.3292140000000003</v>
      </c>
      <c r="DD465" s="2">
        <v>398.32729999999998</v>
      </c>
    </row>
    <row r="466" spans="1:108" ht="15" customHeight="1" x14ac:dyDescent="0.2">
      <c r="A466" s="1">
        <f t="shared" si="7"/>
        <v>460</v>
      </c>
      <c r="B466" s="1" t="s">
        <v>1041</v>
      </c>
      <c r="C466" s="1" t="s">
        <v>1040</v>
      </c>
      <c r="D466" s="1" t="s">
        <v>84</v>
      </c>
      <c r="E466" s="1" t="s">
        <v>85</v>
      </c>
      <c r="F466" s="2">
        <v>12867.86</v>
      </c>
      <c r="G466" s="2">
        <v>11718.83</v>
      </c>
      <c r="H466" s="2">
        <v>99.737899999999996</v>
      </c>
      <c r="I466" s="2">
        <v>11688.12</v>
      </c>
      <c r="J466" s="3">
        <v>274.11</v>
      </c>
      <c r="K466" s="3">
        <v>0</v>
      </c>
      <c r="L466" s="2">
        <v>0.49615120000000001</v>
      </c>
      <c r="M466" s="2">
        <v>0.49615120000000001</v>
      </c>
      <c r="N466" s="2">
        <v>0.49615120000000001</v>
      </c>
      <c r="O466" s="2">
        <v>0.49615120000000001</v>
      </c>
      <c r="P466" s="2">
        <v>20.988510000000002</v>
      </c>
      <c r="Q466" s="2">
        <v>20.617529999999999</v>
      </c>
      <c r="R466" s="2">
        <v>18.89762</v>
      </c>
      <c r="S466" s="2">
        <v>16.673359999999999</v>
      </c>
      <c r="T466" s="2">
        <v>15.80175</v>
      </c>
      <c r="U466" s="2">
        <v>16.054079999999999</v>
      </c>
      <c r="V466" s="2">
        <v>14.29912</v>
      </c>
      <c r="W466" s="2">
        <v>11.760059999999999</v>
      </c>
      <c r="X466" s="2">
        <v>3.1992289999999999</v>
      </c>
      <c r="Y466" s="2">
        <v>2.9639920000000002</v>
      </c>
      <c r="Z466" s="2">
        <v>2.7131539999999998</v>
      </c>
      <c r="AA466" s="2" t="e">
        <v>#N/A</v>
      </c>
      <c r="AB466" s="2">
        <v>37.828989999999997</v>
      </c>
      <c r="AC466" s="2">
        <v>14.691940000000001</v>
      </c>
      <c r="AD466" s="2">
        <v>14.49779</v>
      </c>
      <c r="AE466" s="2" t="e">
        <v>#N/A</v>
      </c>
      <c r="AF466" s="2">
        <v>4.336957</v>
      </c>
      <c r="AG466" s="2">
        <v>4.8084899999999999</v>
      </c>
      <c r="AH466" s="2">
        <v>6.204288</v>
      </c>
      <c r="AI466" s="2">
        <v>4.5910909999999996</v>
      </c>
      <c r="AJ466" s="2">
        <v>4.8891439999999999</v>
      </c>
      <c r="AK466" s="2">
        <v>5.6985089999999996</v>
      </c>
      <c r="AL466" s="3">
        <v>2.5401729999999998</v>
      </c>
      <c r="AM466" s="3">
        <v>2.3273320000000002</v>
      </c>
      <c r="AN466" s="2">
        <v>29.41555</v>
      </c>
      <c r="AO466" s="2">
        <v>28.953489999999999</v>
      </c>
      <c r="AP466" s="2">
        <v>30.169149999999998</v>
      </c>
      <c r="AQ466" s="2">
        <v>31.080390000000001</v>
      </c>
      <c r="AR466" s="2">
        <v>1.539566</v>
      </c>
      <c r="AS466" s="2">
        <v>0.88865019999999995</v>
      </c>
      <c r="AT466" s="2">
        <v>0.2358866</v>
      </c>
      <c r="AU466" s="2">
        <v>-1.0437810000000001</v>
      </c>
      <c r="AV466" s="1" t="s">
        <v>54</v>
      </c>
      <c r="AW466" s="3">
        <v>1.6875</v>
      </c>
      <c r="AX466" s="3">
        <v>264</v>
      </c>
      <c r="AY466" s="2">
        <v>-3.688294</v>
      </c>
      <c r="AZ466" s="2">
        <v>14.37608</v>
      </c>
      <c r="BA466" s="2">
        <v>8</v>
      </c>
      <c r="BB466" s="2">
        <v>1.2437339999999999</v>
      </c>
      <c r="BC466" s="2">
        <v>9.8065010000000008</v>
      </c>
      <c r="BD466" s="3">
        <v>182.65</v>
      </c>
      <c r="BE466" s="2">
        <v>50.073909999999998</v>
      </c>
      <c r="BF466" s="3">
        <v>294.26</v>
      </c>
      <c r="BG466" s="2">
        <v>-6.8476920000000003</v>
      </c>
      <c r="BH466" s="2">
        <v>10.41348</v>
      </c>
      <c r="BI466" s="2">
        <v>10.2944</v>
      </c>
      <c r="BJ466" s="2">
        <v>9.5237280000000002</v>
      </c>
      <c r="BK466" s="2">
        <v>8.3370350000000002</v>
      </c>
      <c r="BL466" s="2">
        <v>14</v>
      </c>
      <c r="BM466" s="2">
        <v>14</v>
      </c>
      <c r="BN466" s="4">
        <v>16</v>
      </c>
      <c r="BO466" s="4">
        <v>1</v>
      </c>
      <c r="BP466" s="4">
        <v>0</v>
      </c>
      <c r="BQ466" s="4">
        <v>14</v>
      </c>
      <c r="BR466" s="2">
        <v>6.6666670000000003</v>
      </c>
      <c r="BS466" s="4">
        <v>6</v>
      </c>
      <c r="BT466" s="4">
        <v>0</v>
      </c>
      <c r="BU466" s="4">
        <v>16</v>
      </c>
      <c r="BV466" s="2">
        <v>37.5</v>
      </c>
      <c r="BW466" s="2">
        <v>8.7629000000000001</v>
      </c>
      <c r="BX466" s="2">
        <v>46.944159999999997</v>
      </c>
      <c r="BY466" s="3">
        <v>0.36537839999999999</v>
      </c>
      <c r="BZ466" s="3">
        <v>0.77832570000000001</v>
      </c>
      <c r="CA466" s="2">
        <v>1.0963799999999999</v>
      </c>
      <c r="CB466" s="3">
        <v>0.77832570000000001</v>
      </c>
      <c r="CC466" s="3">
        <v>13.48583</v>
      </c>
      <c r="CD466" s="3">
        <v>13.293950000000001</v>
      </c>
      <c r="CE466" s="2">
        <v>-1.422822</v>
      </c>
      <c r="CF466" s="3">
        <v>794.40499999999997</v>
      </c>
      <c r="CG466" s="3">
        <v>773.82820000000004</v>
      </c>
      <c r="CH466" s="2">
        <v>-2.5902150000000002</v>
      </c>
      <c r="CI466" s="3">
        <v>261.3571</v>
      </c>
      <c r="CJ466" s="2">
        <v>1.0112049999999999</v>
      </c>
      <c r="CK466" s="3">
        <v>2913.0129999999999</v>
      </c>
      <c r="CL466" s="3">
        <v>2930.223</v>
      </c>
      <c r="CM466" s="2">
        <v>0.59078929999999996</v>
      </c>
      <c r="CN466" s="3">
        <v>236.05709999999999</v>
      </c>
      <c r="CO466" s="3">
        <v>248.70310000000001</v>
      </c>
      <c r="CP466" s="3">
        <v>261.43959999999998</v>
      </c>
      <c r="CQ466" s="2">
        <v>16.120229999999999</v>
      </c>
      <c r="CR466" s="2">
        <v>10.21574</v>
      </c>
      <c r="CS466" s="2">
        <v>4.8463820000000002</v>
      </c>
      <c r="CT466" s="2">
        <v>5.3572179999999996</v>
      </c>
      <c r="CU466" s="2">
        <v>77.55059</v>
      </c>
      <c r="CV466" s="3">
        <v>0.6026688</v>
      </c>
      <c r="CW466" s="2">
        <v>2.281453</v>
      </c>
      <c r="CX466" s="2">
        <v>-0.30972660000000002</v>
      </c>
      <c r="CY466" s="2">
        <v>-36.697690000000001</v>
      </c>
      <c r="CZ466" s="2">
        <v>2.9391050000000001</v>
      </c>
      <c r="DA466" s="5">
        <v>1.3797379999999999</v>
      </c>
      <c r="DB466" s="2">
        <v>0.97192299999999998</v>
      </c>
      <c r="DC466" s="2">
        <v>41.959589999999999</v>
      </c>
      <c r="DD466" s="2">
        <v>398.4273</v>
      </c>
    </row>
    <row r="467" spans="1:108" ht="15" customHeight="1" x14ac:dyDescent="0.2">
      <c r="A467" s="1">
        <f t="shared" si="7"/>
        <v>461</v>
      </c>
      <c r="B467" s="1" t="s">
        <v>1043</v>
      </c>
      <c r="C467" s="1" t="s">
        <v>1042</v>
      </c>
      <c r="D467" s="1" t="s">
        <v>65</v>
      </c>
      <c r="E467" s="1" t="s">
        <v>220</v>
      </c>
      <c r="F467" s="2">
        <v>10583.34</v>
      </c>
      <c r="G467" s="2">
        <v>9638.3050000000003</v>
      </c>
      <c r="H467" s="2">
        <v>98.164100000000005</v>
      </c>
      <c r="I467" s="2">
        <v>9461.3549999999996</v>
      </c>
      <c r="J467" s="3">
        <v>99.66</v>
      </c>
      <c r="K467" s="3">
        <v>0</v>
      </c>
      <c r="L467" s="2">
        <v>0</v>
      </c>
      <c r="M467" s="2">
        <v>0</v>
      </c>
      <c r="N467" s="2">
        <v>0</v>
      </c>
      <c r="O467" s="2">
        <v>0</v>
      </c>
      <c r="P467" s="2">
        <v>36.108699999999999</v>
      </c>
      <c r="Q467" s="2">
        <v>36.911110000000001</v>
      </c>
      <c r="R467" s="2">
        <v>29.441659999999999</v>
      </c>
      <c r="S467" s="2">
        <v>23.70036</v>
      </c>
      <c r="T467" s="2">
        <v>13.58629</v>
      </c>
      <c r="U467" s="2">
        <v>18.1602</v>
      </c>
      <c r="V467" s="2">
        <v>15.061389999999999</v>
      </c>
      <c r="W467" s="2">
        <v>13.518370000000001</v>
      </c>
      <c r="X467" s="2">
        <v>6.4622450000000002</v>
      </c>
      <c r="Y467" s="2">
        <v>5.4163220000000001</v>
      </c>
      <c r="Z467" s="2">
        <v>4.4860090000000001</v>
      </c>
      <c r="AA467" s="2">
        <v>3.584892</v>
      </c>
      <c r="AB467" s="2">
        <v>95.218509999999995</v>
      </c>
      <c r="AC467" s="2">
        <v>21.34047</v>
      </c>
      <c r="AD467" s="2">
        <v>20.372630000000001</v>
      </c>
      <c r="AE467" s="2">
        <v>15.847160000000001</v>
      </c>
      <c r="AF467" s="2">
        <v>-0.1847675</v>
      </c>
      <c r="AG467" s="2">
        <v>-0.53927689999999995</v>
      </c>
      <c r="AH467" s="2">
        <v>0.33862540000000002</v>
      </c>
      <c r="AI467" s="2">
        <v>-0.19225709999999999</v>
      </c>
      <c r="AJ467" s="2">
        <v>-0.5656156</v>
      </c>
      <c r="AK467" s="2">
        <v>0.36220449999999998</v>
      </c>
      <c r="AL467" s="3">
        <v>1.7179990000000001</v>
      </c>
      <c r="AM467" s="3">
        <v>1.372125</v>
      </c>
      <c r="AN467" s="2">
        <v>13.53157</v>
      </c>
      <c r="AO467" s="2">
        <v>12.957549999999999</v>
      </c>
      <c r="AP467" s="2">
        <v>13.43655</v>
      </c>
      <c r="AQ467" s="2">
        <v>12.9689</v>
      </c>
      <c r="AR467" s="2">
        <v>0.78156139999999996</v>
      </c>
      <c r="AS467" s="2">
        <v>0.70745380000000002</v>
      </c>
      <c r="AT467" s="2">
        <v>0.70135409999999998</v>
      </c>
      <c r="AU467" s="2">
        <v>0.88002860000000005</v>
      </c>
      <c r="AV467" s="1" t="s">
        <v>86</v>
      </c>
      <c r="AW467" s="3">
        <v>1.521739</v>
      </c>
      <c r="AX467" s="3">
        <v>98</v>
      </c>
      <c r="AY467" s="2">
        <v>-1.66567</v>
      </c>
      <c r="AZ467" s="2">
        <v>14.673959999999999</v>
      </c>
      <c r="BA467" s="2">
        <v>21.522680000000001</v>
      </c>
      <c r="BB467" s="2">
        <v>31.881979999999999</v>
      </c>
      <c r="BC467" s="2">
        <v>43.127980000000001</v>
      </c>
      <c r="BD467" s="3">
        <v>59.913400000000003</v>
      </c>
      <c r="BE467" s="2">
        <v>66.340090000000004</v>
      </c>
      <c r="BF467" s="3">
        <v>102.61</v>
      </c>
      <c r="BG467" s="2">
        <v>-2.874959</v>
      </c>
      <c r="BH467" s="2">
        <v>0</v>
      </c>
      <c r="BI467" s="2">
        <v>0</v>
      </c>
      <c r="BJ467" s="2">
        <v>0</v>
      </c>
      <c r="BK467" s="2">
        <v>0</v>
      </c>
      <c r="BL467" s="2">
        <v>23</v>
      </c>
      <c r="BM467" s="2">
        <v>21</v>
      </c>
      <c r="BN467" s="4">
        <v>23</v>
      </c>
      <c r="BO467" s="4">
        <v>0</v>
      </c>
      <c r="BP467" s="4">
        <v>2</v>
      </c>
      <c r="BQ467" s="4">
        <v>23</v>
      </c>
      <c r="BR467" s="2">
        <v>0</v>
      </c>
      <c r="BS467" s="4">
        <v>13</v>
      </c>
      <c r="BT467" s="4">
        <v>1</v>
      </c>
      <c r="BU467" s="4">
        <v>23</v>
      </c>
      <c r="BV467" s="2">
        <v>56.521740000000001</v>
      </c>
      <c r="BW467" s="2">
        <v>12.706</v>
      </c>
      <c r="BX467" s="2">
        <v>106.19450000000001</v>
      </c>
      <c r="BY467" s="3">
        <v>1.4383570000000001</v>
      </c>
      <c r="BZ467" s="3">
        <v>1.3544560000000001</v>
      </c>
      <c r="CA467" s="2">
        <v>1.6631899999999999</v>
      </c>
      <c r="CB467" s="3">
        <v>1.3544560000000001</v>
      </c>
      <c r="CC467" s="3">
        <v>3.0063749999999998</v>
      </c>
      <c r="CD467" s="3">
        <v>2.695265</v>
      </c>
      <c r="CE467" s="2">
        <v>-10.34834</v>
      </c>
      <c r="CF467" s="3">
        <v>444.41129999999998</v>
      </c>
      <c r="CG467" s="3">
        <v>402.37439999999998</v>
      </c>
      <c r="CH467" s="2">
        <v>-9.4589949999999998</v>
      </c>
      <c r="CI467" s="3">
        <v>87.571430000000007</v>
      </c>
      <c r="CJ467" s="2">
        <v>11.90865</v>
      </c>
      <c r="CK467" s="3">
        <v>4900.8180000000002</v>
      </c>
      <c r="CL467" s="3">
        <v>4670.7889999999998</v>
      </c>
      <c r="CM467" s="2">
        <v>-4.6936929999999997</v>
      </c>
      <c r="CN467" s="3">
        <v>83.155010000000004</v>
      </c>
      <c r="CO467" s="3">
        <v>93.5839</v>
      </c>
      <c r="CP467" s="3">
        <v>96.843069999999997</v>
      </c>
      <c r="CQ467" s="2">
        <v>19.848459999999999</v>
      </c>
      <c r="CR467" s="2">
        <v>6.4926740000000001</v>
      </c>
      <c r="CS467" s="2">
        <v>2.9087540000000001</v>
      </c>
      <c r="CT467" s="2">
        <v>12.541510000000001</v>
      </c>
      <c r="CU467" s="2">
        <v>133.62299999999999</v>
      </c>
      <c r="CV467" s="3">
        <v>1.2625789999999999</v>
      </c>
      <c r="CW467" s="2">
        <v>12.047890000000001</v>
      </c>
      <c r="CX467" s="2">
        <v>-1.1660219999999999</v>
      </c>
      <c r="CY467" s="2">
        <v>11.05289</v>
      </c>
      <c r="CZ467" s="2">
        <v>10.72616</v>
      </c>
      <c r="DA467" s="5">
        <v>11.39059</v>
      </c>
      <c r="DB467" s="2">
        <v>12.34491</v>
      </c>
      <c r="DC467" s="2">
        <v>-7.7304959999999996</v>
      </c>
      <c r="DD467" s="2">
        <v>398.43639999999999</v>
      </c>
    </row>
    <row r="468" spans="1:108" ht="15" customHeight="1" x14ac:dyDescent="0.2">
      <c r="A468" s="1">
        <f t="shared" si="7"/>
        <v>462</v>
      </c>
      <c r="B468" s="1" t="s">
        <v>1045</v>
      </c>
      <c r="C468" s="1" t="s">
        <v>1044</v>
      </c>
      <c r="D468" s="1" t="s">
        <v>84</v>
      </c>
      <c r="E468" s="1" t="s">
        <v>98</v>
      </c>
      <c r="F468" s="2">
        <v>6102.5640000000003</v>
      </c>
      <c r="G468" s="2">
        <v>5557.6379999999999</v>
      </c>
      <c r="H468" s="2">
        <v>97.350399999999993</v>
      </c>
      <c r="I468" s="2">
        <v>5410.3829999999998</v>
      </c>
      <c r="J468" s="3">
        <v>18.829999999999998</v>
      </c>
      <c r="K468" s="3">
        <v>0</v>
      </c>
      <c r="L468" s="2">
        <v>0</v>
      </c>
      <c r="M468" s="2">
        <v>0</v>
      </c>
      <c r="N468" s="2">
        <v>0</v>
      </c>
      <c r="O468" s="2">
        <v>0</v>
      </c>
      <c r="P468" s="2">
        <v>33.625</v>
      </c>
      <c r="Q468" s="2">
        <v>28.31579</v>
      </c>
      <c r="R468" s="2">
        <v>18.46078</v>
      </c>
      <c r="S468" s="2">
        <v>15.558999999999999</v>
      </c>
      <c r="T468" s="2">
        <v>23.6633</v>
      </c>
      <c r="U468" s="2">
        <v>25.978359999999999</v>
      </c>
      <c r="V468" s="2">
        <v>13.093260000000001</v>
      </c>
      <c r="W468" s="2">
        <v>11.96386</v>
      </c>
      <c r="X468" s="2">
        <v>2.4329969999999999</v>
      </c>
      <c r="Y468" s="2">
        <v>2.2030789999999998</v>
      </c>
      <c r="Z468" s="2">
        <v>1.8597220000000001</v>
      </c>
      <c r="AA468" s="2">
        <v>1.593189</v>
      </c>
      <c r="AB468" s="2">
        <v>18.133970000000001</v>
      </c>
      <c r="AC468" s="2">
        <v>20.237100000000002</v>
      </c>
      <c r="AD468" s="2">
        <v>12.64631</v>
      </c>
      <c r="AE468" s="2">
        <v>11.1523</v>
      </c>
      <c r="AF468" s="2">
        <v>4.303134</v>
      </c>
      <c r="AG468" s="2">
        <v>7.7956060000000003</v>
      </c>
      <c r="AH468" s="2">
        <v>10.193339999999999</v>
      </c>
      <c r="AI468" s="2">
        <v>3.9774080000000001</v>
      </c>
      <c r="AJ468" s="2">
        <v>6.9512340000000004</v>
      </c>
      <c r="AK468" s="2">
        <v>8.6006780000000003</v>
      </c>
      <c r="AL468" s="3">
        <v>1.0181549999999999</v>
      </c>
      <c r="AM468" s="3">
        <v>0.67337329999999995</v>
      </c>
      <c r="AN468" s="2">
        <v>12.50628</v>
      </c>
      <c r="AO468" s="2">
        <v>11.81231</v>
      </c>
      <c r="AP468" s="2">
        <v>20.381489999999999</v>
      </c>
      <c r="AQ468" s="2">
        <v>19.09937</v>
      </c>
      <c r="AR468" s="2">
        <v>-2.0155940000000001</v>
      </c>
      <c r="AS468" s="2">
        <v>-2.1274730000000002</v>
      </c>
      <c r="AT468" s="2">
        <v>-1.590449</v>
      </c>
      <c r="AU468" s="2">
        <v>-2.2154509999999998</v>
      </c>
      <c r="AV468" s="1" t="s">
        <v>5</v>
      </c>
      <c r="AW468" s="3">
        <v>1.2647060000000001</v>
      </c>
      <c r="AX468" s="3">
        <v>25</v>
      </c>
      <c r="AY468" s="2">
        <v>32.766869999999997</v>
      </c>
      <c r="AZ468" s="2">
        <v>7.7803899999999997</v>
      </c>
      <c r="BA468" s="2">
        <v>28.643979999999999</v>
      </c>
      <c r="BB468" s="2">
        <v>-11.08009</v>
      </c>
      <c r="BC468" s="2">
        <v>17.394010000000002</v>
      </c>
      <c r="BD468" s="3">
        <v>14.87</v>
      </c>
      <c r="BE468" s="2">
        <v>26.630790000000001</v>
      </c>
      <c r="BF468" s="3">
        <v>23.13</v>
      </c>
      <c r="BG468" s="2">
        <v>-18.59057</v>
      </c>
      <c r="BH468" s="2">
        <v>0</v>
      </c>
      <c r="BI468" s="2">
        <v>0</v>
      </c>
      <c r="BJ468" s="2">
        <v>0</v>
      </c>
      <c r="BK468" s="2">
        <v>0</v>
      </c>
      <c r="BL468" s="2">
        <v>16</v>
      </c>
      <c r="BM468" s="2">
        <v>13</v>
      </c>
      <c r="BN468" s="4">
        <v>17</v>
      </c>
      <c r="BO468" s="4">
        <v>1</v>
      </c>
      <c r="BP468" s="4">
        <v>0</v>
      </c>
      <c r="BQ468" s="4">
        <v>17</v>
      </c>
      <c r="BR468" s="2">
        <v>5.5555560000000002</v>
      </c>
      <c r="BS468" s="4">
        <v>14</v>
      </c>
      <c r="BT468" s="4">
        <v>1</v>
      </c>
      <c r="BU468" s="4">
        <v>17</v>
      </c>
      <c r="BV468" s="2">
        <v>82.352940000000004</v>
      </c>
      <c r="BW468" s="2">
        <v>12.4438</v>
      </c>
      <c r="BX468" s="2">
        <v>324.08730000000003</v>
      </c>
      <c r="BY468" s="3">
        <v>2.5735049999999999</v>
      </c>
      <c r="BZ468" s="3">
        <v>0.79407749999999999</v>
      </c>
      <c r="CA468" s="2">
        <v>0.68357199999999996</v>
      </c>
      <c r="CB468" s="3">
        <v>0.79407749999999999</v>
      </c>
      <c r="CC468" s="3">
        <v>0.8037223</v>
      </c>
      <c r="CD468" s="3">
        <v>0.64565859999999997</v>
      </c>
      <c r="CE468" s="2">
        <v>-19.666450000000001</v>
      </c>
      <c r="CF468" s="3">
        <v>324.34980000000002</v>
      </c>
      <c r="CG468" s="3">
        <v>261.75470000000001</v>
      </c>
      <c r="CH468" s="2">
        <v>-19.298629999999999</v>
      </c>
      <c r="CI468" s="3">
        <v>25.4375</v>
      </c>
      <c r="CJ468" s="2">
        <v>-1.7199040000000001</v>
      </c>
      <c r="CK468" s="3">
        <v>1843.731</v>
      </c>
      <c r="CL468" s="3">
        <v>1831.953</v>
      </c>
      <c r="CM468" s="2">
        <v>-0.63881869999999996</v>
      </c>
      <c r="CN468" s="3">
        <v>17.55209</v>
      </c>
      <c r="CO468" s="3">
        <v>18.354700000000001</v>
      </c>
      <c r="CP468" s="3">
        <v>19.265000000000001</v>
      </c>
      <c r="CQ468" s="2">
        <v>7.280672</v>
      </c>
      <c r="CR468" s="2">
        <v>2.589512</v>
      </c>
      <c r="CS468" s="2">
        <v>-2.2579790000000002</v>
      </c>
      <c r="CT468" s="2">
        <v>4.572749</v>
      </c>
      <c r="CU468" s="2">
        <v>55.185699999999997</v>
      </c>
      <c r="CV468" s="3">
        <v>0.90430330000000003</v>
      </c>
      <c r="CW468" s="2">
        <v>16.81794</v>
      </c>
      <c r="CX468" s="2">
        <v>1.5107969999999999</v>
      </c>
      <c r="CY468" s="2">
        <v>-27.225480000000001</v>
      </c>
      <c r="CZ468" s="2">
        <v>2.0875309999999998</v>
      </c>
      <c r="DA468" s="5">
        <v>6.765422</v>
      </c>
      <c r="DB468" s="2">
        <v>10.510210000000001</v>
      </c>
      <c r="DC468" s="2">
        <v>-35.62997</v>
      </c>
      <c r="DD468" s="2">
        <v>399.03640000000001</v>
      </c>
    </row>
    <row r="469" spans="1:108" ht="15" customHeight="1" x14ac:dyDescent="0.2">
      <c r="A469" s="1">
        <f t="shared" si="7"/>
        <v>463</v>
      </c>
      <c r="B469" s="1" t="s">
        <v>1047</v>
      </c>
      <c r="C469" s="1" t="s">
        <v>1046</v>
      </c>
      <c r="D469" s="1" t="s">
        <v>65</v>
      </c>
      <c r="E469" s="1" t="s">
        <v>406</v>
      </c>
      <c r="F469" s="2">
        <v>33996.04</v>
      </c>
      <c r="G469" s="2">
        <v>30960.37</v>
      </c>
      <c r="H469" s="2">
        <v>99.613200000000006</v>
      </c>
      <c r="I469" s="2">
        <v>30840.62</v>
      </c>
      <c r="J469" s="3">
        <v>153.66999999999999</v>
      </c>
      <c r="K469" s="3">
        <v>0</v>
      </c>
      <c r="L469" s="2">
        <v>0</v>
      </c>
      <c r="M469" s="2">
        <v>0</v>
      </c>
      <c r="N469" s="2">
        <v>0</v>
      </c>
      <c r="O469" s="2">
        <v>0</v>
      </c>
      <c r="P469" s="2">
        <v>21.31345</v>
      </c>
      <c r="Q469" s="2">
        <v>23.108270000000001</v>
      </c>
      <c r="R469" s="2">
        <v>19.329560000000001</v>
      </c>
      <c r="S469" s="2">
        <v>17.22758</v>
      </c>
      <c r="T469" s="2">
        <v>11.338570000000001</v>
      </c>
      <c r="U469" s="2">
        <v>12.82748</v>
      </c>
      <c r="V469" s="2">
        <v>11.34046</v>
      </c>
      <c r="W469" s="2">
        <v>10.12594</v>
      </c>
      <c r="X469" s="2">
        <v>3.9342039999999998</v>
      </c>
      <c r="Y469" s="2">
        <v>3.402037</v>
      </c>
      <c r="Z469" s="2">
        <v>2.9699179999999998</v>
      </c>
      <c r="AA469" s="2">
        <v>2.5136690000000002</v>
      </c>
      <c r="AB469" s="2">
        <v>21.32376</v>
      </c>
      <c r="AC469" s="2">
        <v>14.43399</v>
      </c>
      <c r="AD469" s="2">
        <v>13.566079999999999</v>
      </c>
      <c r="AE469" s="2">
        <v>10.68549</v>
      </c>
      <c r="AF469" s="2">
        <v>1.188571</v>
      </c>
      <c r="AG469" s="2">
        <v>1.5697989999999999</v>
      </c>
      <c r="AH469" s="2">
        <v>3.8346110000000002</v>
      </c>
      <c r="AI469" s="2">
        <v>1.293177</v>
      </c>
      <c r="AJ469" s="2">
        <v>1.716547</v>
      </c>
      <c r="AK469" s="2">
        <v>4.1357759999999999</v>
      </c>
      <c r="AL469" s="3">
        <v>2.5077660000000002</v>
      </c>
      <c r="AM469" s="3">
        <v>2.1003820000000002</v>
      </c>
      <c r="AN469" s="2">
        <v>10.60873</v>
      </c>
      <c r="AO469" s="2">
        <v>9.4939409999999995</v>
      </c>
      <c r="AP469" s="2">
        <v>10.39019</v>
      </c>
      <c r="AQ469" s="2">
        <v>10.9445</v>
      </c>
      <c r="AR469" s="2">
        <v>0.92503829999999998</v>
      </c>
      <c r="AS469" s="2">
        <v>1.037628</v>
      </c>
      <c r="AT469" s="2">
        <v>0.96949359999999996</v>
      </c>
      <c r="AU469" s="2">
        <v>0.73736539999999995</v>
      </c>
      <c r="AV469" s="1" t="s">
        <v>54</v>
      </c>
      <c r="AW469" s="3">
        <v>1.637931</v>
      </c>
      <c r="AX469" s="3">
        <v>164</v>
      </c>
      <c r="AY469" s="2">
        <v>6.7222</v>
      </c>
      <c r="AZ469" s="2">
        <v>14.722160000000001</v>
      </c>
      <c r="BA469" s="2">
        <v>9.2310049999999997</v>
      </c>
      <c r="BB469" s="2">
        <v>-0.20673269999999999</v>
      </c>
      <c r="BC469" s="2">
        <v>8.6467740000000006</v>
      </c>
      <c r="BD469" s="3">
        <v>124.76009999999999</v>
      </c>
      <c r="BE469" s="2">
        <v>23.17239</v>
      </c>
      <c r="BF469" s="3">
        <v>175.68</v>
      </c>
      <c r="BG469" s="2">
        <v>-12.528460000000001</v>
      </c>
      <c r="BH469" s="2">
        <v>0</v>
      </c>
      <c r="BI469" s="2">
        <v>0</v>
      </c>
      <c r="BJ469" s="2">
        <v>0</v>
      </c>
      <c r="BK469" s="2">
        <v>0</v>
      </c>
      <c r="BL469" s="2">
        <v>27</v>
      </c>
      <c r="BM469" s="2">
        <v>24</v>
      </c>
      <c r="BN469" s="4">
        <v>29</v>
      </c>
      <c r="BO469" s="4">
        <v>0</v>
      </c>
      <c r="BP469" s="4">
        <v>3</v>
      </c>
      <c r="BQ469" s="4">
        <v>28</v>
      </c>
      <c r="BR469" s="2">
        <v>0</v>
      </c>
      <c r="BS469" s="4">
        <v>13</v>
      </c>
      <c r="BT469" s="4">
        <v>3</v>
      </c>
      <c r="BU469" s="4">
        <v>29</v>
      </c>
      <c r="BV469" s="2">
        <v>44.827590000000001</v>
      </c>
      <c r="BW469" s="2">
        <v>9.8172700000000006</v>
      </c>
      <c r="BX469" s="2">
        <v>221.2276</v>
      </c>
      <c r="BY469" s="3">
        <v>2.247106</v>
      </c>
      <c r="BZ469" s="3">
        <v>1.015744</v>
      </c>
      <c r="CA469" s="2">
        <v>0.76852600000000004</v>
      </c>
      <c r="CB469" s="3">
        <v>1.015744</v>
      </c>
      <c r="CC469" s="3">
        <v>7.7873809999999999</v>
      </c>
      <c r="CD469" s="3">
        <v>6.638242</v>
      </c>
      <c r="CE469" s="2">
        <v>-14.75642</v>
      </c>
      <c r="CF469" s="3">
        <v>2341.3380000000002</v>
      </c>
      <c r="CG469" s="3">
        <v>2046.432</v>
      </c>
      <c r="CH469" s="2">
        <v>-12.595610000000001</v>
      </c>
      <c r="CI469" s="3">
        <v>166.66669999999999</v>
      </c>
      <c r="CJ469" s="2">
        <v>-1.6000030000000001</v>
      </c>
      <c r="CK469" s="3">
        <v>29811.35</v>
      </c>
      <c r="CL469" s="3">
        <v>30331.02</v>
      </c>
      <c r="CM469" s="2">
        <v>1.7431859999999999</v>
      </c>
      <c r="CN469" s="3">
        <v>148.4761</v>
      </c>
      <c r="CO469" s="3">
        <v>145.6275</v>
      </c>
      <c r="CP469" s="3">
        <v>148.78919999999999</v>
      </c>
      <c r="CQ469" s="2">
        <v>3.4981610000000001</v>
      </c>
      <c r="CR469" s="2">
        <v>5.5226329999999999</v>
      </c>
      <c r="CS469" s="2">
        <v>3.2803179999999998</v>
      </c>
      <c r="CT469" s="2">
        <v>-1.9185190000000001</v>
      </c>
      <c r="CU469" s="2">
        <v>306.5498</v>
      </c>
      <c r="CV469" s="3">
        <v>0.90172229999999998</v>
      </c>
      <c r="CW469" s="2">
        <v>1.1967049999999999</v>
      </c>
      <c r="CX469" s="2">
        <v>1.444998</v>
      </c>
      <c r="CY469" s="2">
        <v>-0.30302960000000001</v>
      </c>
      <c r="CZ469" s="2">
        <v>2.861618</v>
      </c>
      <c r="DA469" s="5">
        <v>6.3306870000000002</v>
      </c>
      <c r="DB469" s="2">
        <v>8.2020820000000008</v>
      </c>
      <c r="DC469" s="2">
        <v>-22.816089999999999</v>
      </c>
      <c r="DD469" s="2">
        <v>399.43639999999999</v>
      </c>
    </row>
    <row r="470" spans="1:108" ht="15" customHeight="1" x14ac:dyDescent="0.2">
      <c r="A470" s="1">
        <f t="shared" si="7"/>
        <v>464</v>
      </c>
      <c r="B470" s="1" t="s">
        <v>1049</v>
      </c>
      <c r="C470" s="1" t="s">
        <v>1048</v>
      </c>
      <c r="D470" s="1" t="s">
        <v>24</v>
      </c>
      <c r="E470" s="1" t="s">
        <v>1050</v>
      </c>
      <c r="F470" s="2">
        <v>3021.1869999999999</v>
      </c>
      <c r="G470" s="2">
        <v>2751.4110000000001</v>
      </c>
      <c r="H470" s="2">
        <v>74.326300000000003</v>
      </c>
      <c r="I470" s="2">
        <v>2045.0219999999999</v>
      </c>
      <c r="J470" s="3">
        <v>10.43</v>
      </c>
      <c r="K470" s="3">
        <v>0</v>
      </c>
      <c r="L470" s="2">
        <v>0.4539221</v>
      </c>
      <c r="M470" s="2">
        <v>1.847437</v>
      </c>
      <c r="N470" s="2">
        <v>1.8953759999999999</v>
      </c>
      <c r="O470" s="2">
        <v>1.945711</v>
      </c>
      <c r="P470" s="2">
        <v>6.4782609999999998</v>
      </c>
      <c r="Q470" s="2">
        <v>5.8942360000000003</v>
      </c>
      <c r="R470" s="2">
        <v>4.4956899999999997</v>
      </c>
      <c r="S470" s="2">
        <v>5.1127450000000003</v>
      </c>
      <c r="T470" s="2">
        <v>3.158026</v>
      </c>
      <c r="U470" s="2">
        <v>3.242972</v>
      </c>
      <c r="V470" s="2">
        <v>2.80444</v>
      </c>
      <c r="W470" s="2">
        <v>2.5610970000000002</v>
      </c>
      <c r="X470" s="2">
        <v>0.82634909999999995</v>
      </c>
      <c r="Y470" s="2">
        <v>0.87497599999999998</v>
      </c>
      <c r="Z470" s="2">
        <v>0.66725089999999998</v>
      </c>
      <c r="AA470" s="2">
        <v>0.54571409999999998</v>
      </c>
      <c r="AB470" s="2">
        <v>3.0586509999999998</v>
      </c>
      <c r="AC470" s="2">
        <v>2.858168</v>
      </c>
      <c r="AD470" s="2">
        <v>2.740796</v>
      </c>
      <c r="AE470" s="2">
        <v>2.6812339999999999</v>
      </c>
      <c r="AF470" s="2">
        <v>16.84469</v>
      </c>
      <c r="AG470" s="2">
        <v>20.328220000000002</v>
      </c>
      <c r="AH470" s="2">
        <v>21.634209999999999</v>
      </c>
      <c r="AI470" s="2">
        <v>25.86309</v>
      </c>
      <c r="AJ470" s="2">
        <v>28.456309999999998</v>
      </c>
      <c r="AK470" s="2">
        <v>27.74241</v>
      </c>
      <c r="AL470" s="3" t="e">
        <v>#N/A</v>
      </c>
      <c r="AM470" s="3" t="e">
        <v>#N/A</v>
      </c>
      <c r="AN470" s="2">
        <v>71.138369999999995</v>
      </c>
      <c r="AO470" s="2">
        <v>75.481909999999999</v>
      </c>
      <c r="AP470" s="2">
        <v>73.833119999999994</v>
      </c>
      <c r="AQ470" s="2">
        <v>73.164569999999998</v>
      </c>
      <c r="AR470" s="2">
        <v>1.3693439999999999</v>
      </c>
      <c r="AS470" s="2">
        <v>0.72468639999999995</v>
      </c>
      <c r="AT470" s="2">
        <v>0.4960985</v>
      </c>
      <c r="AU470" s="2">
        <v>0.33745429999999998</v>
      </c>
      <c r="AV470" s="1" t="s">
        <v>5</v>
      </c>
      <c r="AW470" s="3">
        <v>1.25</v>
      </c>
      <c r="AX470" s="3">
        <v>14</v>
      </c>
      <c r="AY470" s="2">
        <v>34.228180000000002</v>
      </c>
      <c r="AZ470" s="2">
        <v>14.844609999999999</v>
      </c>
      <c r="BA470" s="2">
        <v>0</v>
      </c>
      <c r="BB470" s="2">
        <v>42.159289999999999</v>
      </c>
      <c r="BC470" s="2">
        <v>10.957459999999999</v>
      </c>
      <c r="BD470" s="3">
        <v>5.08</v>
      </c>
      <c r="BE470" s="2">
        <v>105.315</v>
      </c>
      <c r="BF470" s="3">
        <v>12.05</v>
      </c>
      <c r="BG470" s="2">
        <v>-13.44398</v>
      </c>
      <c r="BH470" s="2">
        <v>2.9406249999999998</v>
      </c>
      <c r="BI470" s="2">
        <v>10.3322</v>
      </c>
      <c r="BJ470" s="2">
        <v>9.0418819999999993</v>
      </c>
      <c r="BK470" s="2">
        <v>9.5912319999999998</v>
      </c>
      <c r="BL470" s="2">
        <v>12</v>
      </c>
      <c r="BM470" s="2">
        <v>12</v>
      </c>
      <c r="BN470" s="4">
        <v>16</v>
      </c>
      <c r="BO470" s="4">
        <v>1</v>
      </c>
      <c r="BP470" s="4">
        <v>0</v>
      </c>
      <c r="BQ470" s="4">
        <v>15</v>
      </c>
      <c r="BR470" s="2">
        <v>6.25</v>
      </c>
      <c r="BS470" s="4">
        <v>12</v>
      </c>
      <c r="BT470" s="4">
        <v>0</v>
      </c>
      <c r="BU470" s="4">
        <v>16</v>
      </c>
      <c r="BV470" s="2">
        <v>75</v>
      </c>
      <c r="BW470" s="2">
        <v>62.139200000000002</v>
      </c>
      <c r="BX470" s="2">
        <v>289.66320000000002</v>
      </c>
      <c r="BY470" s="3">
        <v>7.4489349999999996</v>
      </c>
      <c r="BZ470" s="3">
        <v>2.5715849999999998</v>
      </c>
      <c r="CA470" s="2">
        <v>4.7732000000000001</v>
      </c>
      <c r="CB470" s="3">
        <v>2.5715849999999998</v>
      </c>
      <c r="CC470" s="3">
        <v>2.069251</v>
      </c>
      <c r="CD470" s="3">
        <v>1.864924</v>
      </c>
      <c r="CE470" s="2">
        <v>-9.8744689999999995</v>
      </c>
      <c r="CF470" s="3">
        <v>1557.117</v>
      </c>
      <c r="CG470" s="3">
        <v>1464.4649999999999</v>
      </c>
      <c r="CH470" s="2">
        <v>-5.9502480000000002</v>
      </c>
      <c r="CI470" s="3">
        <v>12.71429</v>
      </c>
      <c r="CJ470" s="2">
        <v>10.112360000000001</v>
      </c>
      <c r="CK470" s="3">
        <v>3101.3119999999999</v>
      </c>
      <c r="CL470" s="3">
        <v>2996.7130000000002</v>
      </c>
      <c r="CM470" s="2">
        <v>-3.372735</v>
      </c>
      <c r="CN470" s="3">
        <v>9.3274629999999998</v>
      </c>
      <c r="CO470" s="3">
        <v>10.553140000000001</v>
      </c>
      <c r="CP470" s="3">
        <v>10.681150000000001</v>
      </c>
      <c r="CQ470" s="2">
        <v>11.82033</v>
      </c>
      <c r="CR470" s="2">
        <v>-1.166844</v>
      </c>
      <c r="CS470" s="2">
        <v>-2.3513670000000002</v>
      </c>
      <c r="CT470" s="2">
        <v>13.140499999999999</v>
      </c>
      <c r="CU470" s="2">
        <v>75.420069999999996</v>
      </c>
      <c r="CV470" s="3">
        <v>2.496372</v>
      </c>
      <c r="CW470" s="2">
        <v>-40.541139999999999</v>
      </c>
      <c r="CX470" s="2">
        <v>1.9878899999999999</v>
      </c>
      <c r="CY470" s="2">
        <v>-10.421849999999999</v>
      </c>
      <c r="CZ470" s="2">
        <v>11.998290000000001</v>
      </c>
      <c r="DA470" s="5">
        <v>34.754629999999999</v>
      </c>
      <c r="DB470" s="2">
        <v>34.867139999999999</v>
      </c>
      <c r="DC470" s="2">
        <v>-0.32269360000000002</v>
      </c>
      <c r="DD470" s="2">
        <v>399.51819999999998</v>
      </c>
    </row>
    <row r="471" spans="1:108" ht="15" customHeight="1" x14ac:dyDescent="0.2">
      <c r="A471" s="1">
        <f t="shared" si="7"/>
        <v>465</v>
      </c>
      <c r="B471" s="1" t="s">
        <v>1052</v>
      </c>
      <c r="C471" s="1" t="s">
        <v>1051</v>
      </c>
      <c r="D471" s="1" t="s">
        <v>65</v>
      </c>
      <c r="E471" s="1" t="s">
        <v>89</v>
      </c>
      <c r="F471" s="2">
        <v>6253.2079999999996</v>
      </c>
      <c r="G471" s="2">
        <v>5694.83</v>
      </c>
      <c r="H471" s="2">
        <v>97.577200000000005</v>
      </c>
      <c r="I471" s="2">
        <v>5556.8549999999996</v>
      </c>
      <c r="J471" s="3">
        <v>227.16</v>
      </c>
      <c r="K471" s="3">
        <v>0</v>
      </c>
      <c r="L471" s="2">
        <v>0.70875149999999998</v>
      </c>
      <c r="M471" s="2">
        <v>0.79239300000000001</v>
      </c>
      <c r="N471" s="2">
        <v>0.81000179999999999</v>
      </c>
      <c r="O471" s="2">
        <v>0.89804539999999999</v>
      </c>
      <c r="P471" s="2">
        <v>5.1139130000000002</v>
      </c>
      <c r="Q471" s="2">
        <v>6.5843480000000003</v>
      </c>
      <c r="R471" s="2">
        <v>6.2509629999999996</v>
      </c>
      <c r="S471" s="2">
        <v>5.7475120000000004</v>
      </c>
      <c r="T471" s="2">
        <v>5.7069840000000003</v>
      </c>
      <c r="U471" s="2">
        <v>8.1640470000000001</v>
      </c>
      <c r="V471" s="2">
        <v>8.5526630000000008</v>
      </c>
      <c r="W471" s="2">
        <v>7.9410340000000001</v>
      </c>
      <c r="X471" s="2">
        <v>1.225177</v>
      </c>
      <c r="Y471" s="2">
        <v>1.0087029999999999</v>
      </c>
      <c r="Z471" s="2">
        <v>0.88630520000000002</v>
      </c>
      <c r="AA471" s="2">
        <v>0.77555479999999999</v>
      </c>
      <c r="AB471" s="2">
        <v>5.162293</v>
      </c>
      <c r="AC471" s="2">
        <v>6.761126</v>
      </c>
      <c r="AD471" s="2">
        <v>6.0211629999999996</v>
      </c>
      <c r="AE471" s="2">
        <v>4.6878390000000003</v>
      </c>
      <c r="AF471" s="2">
        <v>-1.421305</v>
      </c>
      <c r="AG471" s="2">
        <v>8.3257049999999992</v>
      </c>
      <c r="AH471" s="2">
        <v>7.7189009999999998</v>
      </c>
      <c r="AI471" s="2">
        <v>-3.1791830000000001</v>
      </c>
      <c r="AJ471" s="2">
        <v>20.326599999999999</v>
      </c>
      <c r="AK471" s="2">
        <v>19.422550000000001</v>
      </c>
      <c r="AL471" s="3" t="e">
        <v>#N/A</v>
      </c>
      <c r="AM471" s="3" t="e">
        <v>#N/A</v>
      </c>
      <c r="AN471" s="2">
        <v>7.286187</v>
      </c>
      <c r="AO471" s="2">
        <v>5.6391970000000002</v>
      </c>
      <c r="AP471" s="2">
        <v>5.4188989999999997</v>
      </c>
      <c r="AQ471" s="2">
        <v>5.6808550000000002</v>
      </c>
      <c r="AR471" s="2">
        <v>2.9859019999999998</v>
      </c>
      <c r="AS471" s="2">
        <v>4.5281029999999998</v>
      </c>
      <c r="AT471" s="2">
        <v>5.06379</v>
      </c>
      <c r="AU471" s="2">
        <v>4.7982300000000002</v>
      </c>
      <c r="AV471" s="1" t="s">
        <v>5</v>
      </c>
      <c r="AW471" s="3">
        <v>1.4</v>
      </c>
      <c r="AX471" s="3">
        <v>305</v>
      </c>
      <c r="AY471" s="2">
        <v>34.266590000000001</v>
      </c>
      <c r="AZ471" s="2">
        <v>15.31972</v>
      </c>
      <c r="BA471" s="2">
        <v>-3.857691</v>
      </c>
      <c r="BB471" s="2">
        <v>-15.35957</v>
      </c>
      <c r="BC471" s="2">
        <v>10.950469999999999</v>
      </c>
      <c r="BD471" s="3">
        <v>180</v>
      </c>
      <c r="BE471" s="2">
        <v>26.2</v>
      </c>
      <c r="BF471" s="3">
        <v>314.83</v>
      </c>
      <c r="BG471" s="2">
        <v>-27.846769999999999</v>
      </c>
      <c r="BH471" s="2">
        <v>3.6695180000000001</v>
      </c>
      <c r="BI471" s="2">
        <v>5.296189</v>
      </c>
      <c r="BJ471" s="2">
        <v>5.2090439999999996</v>
      </c>
      <c r="BK471" s="2">
        <v>5.0972030000000004</v>
      </c>
      <c r="BL471" s="2">
        <v>13</v>
      </c>
      <c r="BM471" s="2">
        <v>13</v>
      </c>
      <c r="BN471" s="4">
        <v>15</v>
      </c>
      <c r="BO471" s="4">
        <v>0</v>
      </c>
      <c r="BP471" s="4">
        <v>0</v>
      </c>
      <c r="BQ471" s="4">
        <v>15</v>
      </c>
      <c r="BR471" s="2">
        <v>0</v>
      </c>
      <c r="BS471" s="4">
        <v>10</v>
      </c>
      <c r="BT471" s="4">
        <v>1</v>
      </c>
      <c r="BU471" s="4">
        <v>15</v>
      </c>
      <c r="BV471" s="2">
        <v>66.666669999999996</v>
      </c>
      <c r="BW471" s="2">
        <v>15.4175</v>
      </c>
      <c r="BX471" s="2">
        <v>27.52777</v>
      </c>
      <c r="BY471" s="3">
        <v>0.36032570000000003</v>
      </c>
      <c r="BZ471" s="3">
        <v>1.308954</v>
      </c>
      <c r="CA471" s="2">
        <v>1.42269</v>
      </c>
      <c r="CB471" s="3">
        <v>1.308954</v>
      </c>
      <c r="CC471" s="3">
        <v>35.71575</v>
      </c>
      <c r="CD471" s="3">
        <v>34.490209999999998</v>
      </c>
      <c r="CE471" s="2">
        <v>-3.4313739999999999</v>
      </c>
      <c r="CF471" s="3">
        <v>1586.2470000000001</v>
      </c>
      <c r="CG471" s="3">
        <v>1552.2439999999999</v>
      </c>
      <c r="CH471" s="2">
        <v>-2.1436389999999999</v>
      </c>
      <c r="CI471" s="3">
        <v>296.30770000000001</v>
      </c>
      <c r="CJ471" s="2">
        <v>2.9335499999999999</v>
      </c>
      <c r="CK471" s="3">
        <v>29506.39</v>
      </c>
      <c r="CL471" s="3">
        <v>30260.94</v>
      </c>
      <c r="CM471" s="2">
        <v>2.5572059999999999</v>
      </c>
      <c r="CN471" s="3">
        <v>234.37020000000001</v>
      </c>
      <c r="CO471" s="3">
        <v>230.66839999999999</v>
      </c>
      <c r="CP471" s="3">
        <v>221.1481</v>
      </c>
      <c r="CQ471" s="2">
        <v>-3.076422</v>
      </c>
      <c r="CR471" s="2">
        <v>-1.5209790000000001</v>
      </c>
      <c r="CS471" s="2">
        <v>2.718496</v>
      </c>
      <c r="CT471" s="2">
        <v>-1.5794630000000001</v>
      </c>
      <c r="CU471" s="2">
        <v>81.99606</v>
      </c>
      <c r="CV471" s="3">
        <v>1.311264</v>
      </c>
      <c r="CW471" s="2">
        <v>-2.7691599999999998</v>
      </c>
      <c r="CX471" s="2">
        <v>-4.0862360000000004</v>
      </c>
      <c r="CY471" s="2">
        <v>-0.66599909999999996</v>
      </c>
      <c r="CZ471" s="2">
        <v>11.02688</v>
      </c>
      <c r="DA471" s="5">
        <v>3.035453</v>
      </c>
      <c r="DB471" s="2">
        <v>2.6442899999999998</v>
      </c>
      <c r="DC471" s="2">
        <v>14.79275</v>
      </c>
      <c r="DD471" s="2">
        <v>399.65449999999998</v>
      </c>
    </row>
    <row r="472" spans="1:108" ht="15" customHeight="1" x14ac:dyDescent="0.2">
      <c r="A472" s="1">
        <f t="shared" si="7"/>
        <v>466</v>
      </c>
      <c r="B472" s="1" t="s">
        <v>1054</v>
      </c>
      <c r="C472" s="1" t="s">
        <v>1053</v>
      </c>
      <c r="D472" s="1" t="s">
        <v>84</v>
      </c>
      <c r="E472" s="1" t="s">
        <v>401</v>
      </c>
      <c r="F472" s="2">
        <v>3321.797</v>
      </c>
      <c r="G472" s="2">
        <v>3025.1779999999999</v>
      </c>
      <c r="H472" s="2">
        <v>93.5304</v>
      </c>
      <c r="I472" s="2">
        <v>2829.462</v>
      </c>
      <c r="J472" s="3">
        <v>37.74</v>
      </c>
      <c r="K472" s="3">
        <v>0</v>
      </c>
      <c r="L472" s="2">
        <v>0</v>
      </c>
      <c r="M472" s="2">
        <v>0</v>
      </c>
      <c r="N472" s="2">
        <v>0</v>
      </c>
      <c r="O472" s="2">
        <v>0</v>
      </c>
      <c r="P472" s="2" t="e">
        <v>#N/A</v>
      </c>
      <c r="Q472" s="2" t="e">
        <v>#N/A</v>
      </c>
      <c r="R472" s="2" t="e">
        <v>#N/A</v>
      </c>
      <c r="S472" s="2" t="e">
        <v>#N/A</v>
      </c>
      <c r="T472" s="2" t="e">
        <v>#N/A</v>
      </c>
      <c r="U472" s="2" t="e">
        <v>#N/A</v>
      </c>
      <c r="V472" s="2" t="e">
        <v>#N/A</v>
      </c>
      <c r="W472" s="2" t="e">
        <v>#N/A</v>
      </c>
      <c r="X472" s="2">
        <v>2.6596199999999999</v>
      </c>
      <c r="Y472" s="2">
        <v>3.6758760000000001</v>
      </c>
      <c r="Z472" s="2">
        <v>4.0888410000000004</v>
      </c>
      <c r="AA472" s="2">
        <v>4.0888410000000004</v>
      </c>
      <c r="AB472" s="2" t="e">
        <v>#N/A</v>
      </c>
      <c r="AC472" s="2" t="e">
        <v>#N/A</v>
      </c>
      <c r="AD472" s="2" t="e">
        <v>#N/A</v>
      </c>
      <c r="AE472" s="2" t="e">
        <v>#N/A</v>
      </c>
      <c r="AF472" s="2">
        <v>-15.117559999999999</v>
      </c>
      <c r="AG472" s="2">
        <v>-15.15039</v>
      </c>
      <c r="AH472" s="2">
        <v>-18.51249</v>
      </c>
      <c r="AI472" s="2">
        <v>-11.619619999999999</v>
      </c>
      <c r="AJ472" s="2">
        <v>-12.901859999999999</v>
      </c>
      <c r="AK472" s="2">
        <v>-15.473549999999999</v>
      </c>
      <c r="AL472" s="3" t="e">
        <v>#N/A</v>
      </c>
      <c r="AM472" s="3" t="e">
        <v>#N/A</v>
      </c>
      <c r="AN472" s="2">
        <v>-864.41840000000002</v>
      </c>
      <c r="AO472" s="2">
        <v>-969.82740000000001</v>
      </c>
      <c r="AP472" s="2">
        <v>-986.54930000000002</v>
      </c>
      <c r="AQ472" s="2">
        <v>-1141.0840000000001</v>
      </c>
      <c r="AR472" s="2">
        <v>2.7229580000000002</v>
      </c>
      <c r="AS472" s="2">
        <v>1.5774649999999999</v>
      </c>
      <c r="AT472" s="2">
        <v>0.96221509999999999</v>
      </c>
      <c r="AU472" s="2">
        <v>0.95574530000000002</v>
      </c>
      <c r="AV472" s="1" t="s">
        <v>5</v>
      </c>
      <c r="AW472" s="3">
        <v>1.1896549999999999</v>
      </c>
      <c r="AX472" s="3">
        <v>89</v>
      </c>
      <c r="AY472" s="2">
        <v>135.82409999999999</v>
      </c>
      <c r="AZ472" s="2">
        <v>-55.712789999999998</v>
      </c>
      <c r="BA472" s="2" t="e">
        <v>#N/A</v>
      </c>
      <c r="BB472" s="2">
        <v>-18.797029999999999</v>
      </c>
      <c r="BC472" s="2">
        <v>8.1685300000000005</v>
      </c>
      <c r="BD472" s="3">
        <v>32.435000000000002</v>
      </c>
      <c r="BE472" s="2">
        <v>16.355789999999999</v>
      </c>
      <c r="BF472" s="3">
        <v>76.45</v>
      </c>
      <c r="BG472" s="2">
        <v>-50.634399999999999</v>
      </c>
      <c r="BH472" s="2" t="e">
        <v>#N/A</v>
      </c>
      <c r="BI472" s="2" t="e">
        <v>#N/A</v>
      </c>
      <c r="BJ472" s="2" t="e">
        <v>#N/A</v>
      </c>
      <c r="BK472" s="2" t="e">
        <v>#N/A</v>
      </c>
      <c r="BL472" s="2">
        <v>29</v>
      </c>
      <c r="BM472" s="2">
        <v>23</v>
      </c>
      <c r="BN472" s="4">
        <v>29</v>
      </c>
      <c r="BO472" s="4">
        <v>2</v>
      </c>
      <c r="BP472" s="4">
        <v>1</v>
      </c>
      <c r="BQ472" s="4">
        <v>28</v>
      </c>
      <c r="BR472" s="2">
        <v>6.4516119999999999</v>
      </c>
      <c r="BS472" s="4">
        <v>25</v>
      </c>
      <c r="BT472" s="4">
        <v>0</v>
      </c>
      <c r="BU472" s="4">
        <v>29</v>
      </c>
      <c r="BV472" s="2">
        <v>86.206890000000001</v>
      </c>
      <c r="BW472" s="2">
        <v>27.839700000000001</v>
      </c>
      <c r="BX472" s="2">
        <v>88.017939999999996</v>
      </c>
      <c r="BY472" s="3">
        <v>1.1313660000000001</v>
      </c>
      <c r="BZ472" s="3">
        <v>1.2853810000000001</v>
      </c>
      <c r="CA472" s="2">
        <v>1.92012</v>
      </c>
      <c r="CB472" s="3">
        <v>1.2853810000000001</v>
      </c>
      <c r="CC472" s="3">
        <v>-5.952394</v>
      </c>
      <c r="CD472" s="3">
        <v>-5.8140419999999997</v>
      </c>
      <c r="CE472" s="2">
        <v>-2.3243070000000001</v>
      </c>
      <c r="CF472" s="3">
        <v>-471.97669999999999</v>
      </c>
      <c r="CG472" s="3">
        <v>-482.0523</v>
      </c>
      <c r="CH472" s="2">
        <v>2.134776</v>
      </c>
      <c r="CI472" s="3">
        <v>104.6538</v>
      </c>
      <c r="CJ472" s="2">
        <v>-14.957739999999999</v>
      </c>
      <c r="CK472" s="3">
        <v>49.235050000000001</v>
      </c>
      <c r="CL472" s="3">
        <v>49.034120000000001</v>
      </c>
      <c r="CM472" s="2">
        <v>-0.40808919999999999</v>
      </c>
      <c r="CN472" s="3">
        <v>47.148200000000003</v>
      </c>
      <c r="CO472" s="3">
        <v>38.055399999999999</v>
      </c>
      <c r="CP472" s="3">
        <v>36.75038</v>
      </c>
      <c r="CQ472" s="2">
        <v>-19.954529999999998</v>
      </c>
      <c r="CR472" s="2">
        <v>-0.82877869999999998</v>
      </c>
      <c r="CS472" s="2">
        <v>2.6928190000000001</v>
      </c>
      <c r="CT472" s="2">
        <v>-19.28558</v>
      </c>
      <c r="CU472" s="2">
        <v>40.74492</v>
      </c>
      <c r="CV472" s="3">
        <v>1.226593</v>
      </c>
      <c r="CW472" s="2">
        <v>-1.543693</v>
      </c>
      <c r="CX472" s="2">
        <v>19.76126</v>
      </c>
      <c r="CY472" s="2">
        <v>-0.48396519999999998</v>
      </c>
      <c r="CZ472" s="2">
        <v>7.9200489999999997</v>
      </c>
      <c r="DA472" s="5">
        <v>6.9710640000000001</v>
      </c>
      <c r="DB472" s="2">
        <v>7.3533549999999996</v>
      </c>
      <c r="DC472" s="2">
        <v>-5.1988599999999998</v>
      </c>
      <c r="DD472" s="2">
        <v>399.81819999999999</v>
      </c>
    </row>
    <row r="473" spans="1:108" ht="15" customHeight="1" x14ac:dyDescent="0.2">
      <c r="A473" s="1">
        <f t="shared" si="7"/>
        <v>467</v>
      </c>
      <c r="B473" s="1" t="s">
        <v>1056</v>
      </c>
      <c r="C473" s="1" t="s">
        <v>1055</v>
      </c>
      <c r="D473" s="1" t="s">
        <v>172</v>
      </c>
      <c r="E473" s="1" t="s">
        <v>173</v>
      </c>
      <c r="F473" s="2">
        <v>6583.0810000000001</v>
      </c>
      <c r="G473" s="2">
        <v>5995.2470000000003</v>
      </c>
      <c r="H473" s="2">
        <v>99.197400000000002</v>
      </c>
      <c r="I473" s="2">
        <v>5947.1289999999999</v>
      </c>
      <c r="J473" s="3">
        <v>16.72</v>
      </c>
      <c r="K473" s="3">
        <v>0</v>
      </c>
      <c r="L473" s="2">
        <v>1.196172</v>
      </c>
      <c r="M473" s="2">
        <v>1.196172</v>
      </c>
      <c r="N473" s="2">
        <v>1.196172</v>
      </c>
      <c r="O473" s="2">
        <v>1.196172</v>
      </c>
      <c r="P473" s="2">
        <v>32.994509999999998</v>
      </c>
      <c r="Q473" s="2">
        <v>13.0625</v>
      </c>
      <c r="R473" s="2">
        <v>10.2263</v>
      </c>
      <c r="S473" s="2">
        <v>8.8700270000000003</v>
      </c>
      <c r="T473" s="2">
        <v>13.05846</v>
      </c>
      <c r="U473" s="2">
        <v>7.3765650000000003</v>
      </c>
      <c r="V473" s="2">
        <v>5.4588789999999996</v>
      </c>
      <c r="W473" s="2">
        <v>4.7982440000000004</v>
      </c>
      <c r="X473" s="2">
        <v>1.2763359999999999</v>
      </c>
      <c r="Y473" s="2">
        <v>1.193859</v>
      </c>
      <c r="Z473" s="2">
        <v>1.072138</v>
      </c>
      <c r="AA473" s="2">
        <v>0.95216400000000001</v>
      </c>
      <c r="AB473" s="2">
        <v>46.876269999999998</v>
      </c>
      <c r="AC473" s="2">
        <v>8.7608300000000003</v>
      </c>
      <c r="AD473" s="2">
        <v>6.9377589999999998</v>
      </c>
      <c r="AE473" s="2">
        <v>6.5058360000000004</v>
      </c>
      <c r="AF473" s="2">
        <v>2.9863110000000002</v>
      </c>
      <c r="AG473" s="2">
        <v>6.4153690000000001</v>
      </c>
      <c r="AH473" s="2">
        <v>9.7112289999999994</v>
      </c>
      <c r="AI473" s="2">
        <v>3.2324899999999999</v>
      </c>
      <c r="AJ473" s="2">
        <v>6.5193320000000003</v>
      </c>
      <c r="AK473" s="2">
        <v>9.1244010000000006</v>
      </c>
      <c r="AL473" s="3">
        <v>0.21619630000000001</v>
      </c>
      <c r="AM473" s="3">
        <v>0.16967479999999999</v>
      </c>
      <c r="AN473" s="2">
        <v>9.3823410000000003</v>
      </c>
      <c r="AO473" s="2">
        <v>11.52195</v>
      </c>
      <c r="AP473" s="2">
        <v>13.257709999999999</v>
      </c>
      <c r="AQ473" s="2">
        <v>13.559189999999999</v>
      </c>
      <c r="AR473" s="2">
        <v>0.97349039999999998</v>
      </c>
      <c r="AS473" s="2">
        <v>0.56178050000000002</v>
      </c>
      <c r="AT473" s="2">
        <v>8.7052199999999996E-2</v>
      </c>
      <c r="AU473" s="2">
        <v>-0.30859490000000001</v>
      </c>
      <c r="AV473" s="1" t="s">
        <v>5</v>
      </c>
      <c r="AW473" s="3">
        <v>1.44</v>
      </c>
      <c r="AX473" s="3">
        <v>25</v>
      </c>
      <c r="AY473" s="2">
        <v>49.521540000000002</v>
      </c>
      <c r="AZ473" s="2">
        <v>9.1395929999999996</v>
      </c>
      <c r="BA473" s="2">
        <v>59.723709999999997</v>
      </c>
      <c r="BB473" s="2">
        <v>-2.7095199999999999</v>
      </c>
      <c r="BC473" s="2">
        <v>-19.9617</v>
      </c>
      <c r="BD473" s="3">
        <v>13.98</v>
      </c>
      <c r="BE473" s="2">
        <v>19.599430000000002</v>
      </c>
      <c r="BF473" s="3">
        <v>24.83</v>
      </c>
      <c r="BG473" s="2">
        <v>-32.662109999999998</v>
      </c>
      <c r="BH473" s="2">
        <v>39.467109999999998</v>
      </c>
      <c r="BI473" s="2">
        <v>15.796049999999999</v>
      </c>
      <c r="BJ473" s="2">
        <v>12.50034</v>
      </c>
      <c r="BK473" s="2">
        <v>8.4762710000000006</v>
      </c>
      <c r="BL473" s="2">
        <v>25</v>
      </c>
      <c r="BM473" s="2">
        <v>15</v>
      </c>
      <c r="BN473" s="4">
        <v>25</v>
      </c>
      <c r="BO473" s="4">
        <v>0</v>
      </c>
      <c r="BP473" s="4">
        <v>0</v>
      </c>
      <c r="BQ473" s="4">
        <v>25</v>
      </c>
      <c r="BR473" s="2">
        <v>0</v>
      </c>
      <c r="BS473" s="4">
        <v>16</v>
      </c>
      <c r="BT473" s="4">
        <v>1</v>
      </c>
      <c r="BU473" s="4">
        <v>25</v>
      </c>
      <c r="BV473" s="2">
        <v>64</v>
      </c>
      <c r="BW473" s="2">
        <v>15.436500000000001</v>
      </c>
      <c r="BX473" s="2">
        <v>393.72489999999999</v>
      </c>
      <c r="BY473" s="3">
        <v>3.563596</v>
      </c>
      <c r="BZ473" s="3">
        <v>0.90509790000000001</v>
      </c>
      <c r="CA473" s="2">
        <v>1.6327499999999999</v>
      </c>
      <c r="CB473" s="3">
        <v>0.90509790000000001</v>
      </c>
      <c r="CC473" s="3">
        <v>1.13561</v>
      </c>
      <c r="CD473" s="3">
        <v>1.294915</v>
      </c>
      <c r="CE473" s="2">
        <v>14.028119999999999</v>
      </c>
      <c r="CF473" s="3">
        <v>654.03959999999995</v>
      </c>
      <c r="CG473" s="3">
        <v>668.75800000000004</v>
      </c>
      <c r="CH473" s="2">
        <v>2.2503850000000001</v>
      </c>
      <c r="CI473" s="3">
        <v>25.681819999999998</v>
      </c>
      <c r="CJ473" s="2">
        <v>-2.654868</v>
      </c>
      <c r="CK473" s="3">
        <v>8210.9470000000001</v>
      </c>
      <c r="CL473" s="3">
        <v>8391.9120000000003</v>
      </c>
      <c r="CM473" s="2">
        <v>2.2039409999999999</v>
      </c>
      <c r="CN473" s="3">
        <v>19.98</v>
      </c>
      <c r="CO473" s="3">
        <v>19.28706</v>
      </c>
      <c r="CP473" s="3">
        <v>18.21846</v>
      </c>
      <c r="CQ473" s="2">
        <v>-16.316320000000001</v>
      </c>
      <c r="CR473" s="2">
        <v>-13.309749999999999</v>
      </c>
      <c r="CS473" s="2">
        <v>-8.2249580000000009</v>
      </c>
      <c r="CT473" s="2">
        <v>-3.4681739999999999</v>
      </c>
      <c r="CU473" s="2">
        <v>87.617090000000005</v>
      </c>
      <c r="CV473" s="3">
        <v>1.3309439999999999</v>
      </c>
      <c r="CW473" s="2">
        <v>-14.68812</v>
      </c>
      <c r="CX473" s="2">
        <v>1.9531690000000001E-2</v>
      </c>
      <c r="CY473" s="2">
        <v>-5.4819120000000003</v>
      </c>
      <c r="CZ473" s="2">
        <v>3.0537640000000001</v>
      </c>
      <c r="DA473" s="5">
        <v>12.023429999999999</v>
      </c>
      <c r="DB473" s="2">
        <v>10.902889999999999</v>
      </c>
      <c r="DC473" s="2">
        <v>10.27741</v>
      </c>
      <c r="DD473" s="2">
        <v>400.6909</v>
      </c>
    </row>
    <row r="474" spans="1:108" ht="15" customHeight="1" x14ac:dyDescent="0.2">
      <c r="A474" s="1">
        <f t="shared" si="7"/>
        <v>468</v>
      </c>
      <c r="B474" s="1" t="s">
        <v>1058</v>
      </c>
      <c r="C474" s="1" t="s">
        <v>1057</v>
      </c>
      <c r="D474" s="1" t="s">
        <v>20</v>
      </c>
      <c r="E474" s="1" t="s">
        <v>491</v>
      </c>
      <c r="F474" s="2">
        <v>16633.990000000002</v>
      </c>
      <c r="G474" s="2">
        <v>15148.67</v>
      </c>
      <c r="H474" s="2">
        <v>99.162499999999994</v>
      </c>
      <c r="I474" s="2">
        <v>15021.8</v>
      </c>
      <c r="J474" s="3">
        <v>211.43</v>
      </c>
      <c r="K474" s="3">
        <v>0</v>
      </c>
      <c r="L474" s="2">
        <v>0.4729698</v>
      </c>
      <c r="M474" s="2">
        <v>0.56756379999999995</v>
      </c>
      <c r="N474" s="2">
        <v>0.56756379999999995</v>
      </c>
      <c r="O474" s="2">
        <v>0.56756379999999995</v>
      </c>
      <c r="P474" s="2">
        <v>18.353300000000001</v>
      </c>
      <c r="Q474" s="2">
        <v>12.400589999999999</v>
      </c>
      <c r="R474" s="2">
        <v>11.428649999999999</v>
      </c>
      <c r="S474" s="2">
        <v>10.5715</v>
      </c>
      <c r="T474" s="2">
        <v>9.7802509999999998</v>
      </c>
      <c r="U474" s="2">
        <v>6.8335059999999999</v>
      </c>
      <c r="V474" s="2">
        <v>6.4671019999999997</v>
      </c>
      <c r="W474" s="2">
        <v>6.3547370000000001</v>
      </c>
      <c r="X474" s="2">
        <v>7.7578459999999998</v>
      </c>
      <c r="Y474" s="2">
        <v>7.69116</v>
      </c>
      <c r="Z474" s="2">
        <v>7.0985389999999997</v>
      </c>
      <c r="AA474" s="2">
        <v>5.3297509999999999</v>
      </c>
      <c r="AB474" s="2">
        <v>12.810739999999999</v>
      </c>
      <c r="AC474" s="2">
        <v>9.2665220000000001</v>
      </c>
      <c r="AD474" s="2">
        <v>8.7444579999999998</v>
      </c>
      <c r="AE474" s="2">
        <v>7.4169289999999997</v>
      </c>
      <c r="AF474" s="2">
        <v>14.13923</v>
      </c>
      <c r="AG474" s="2">
        <v>13.9405</v>
      </c>
      <c r="AH474" s="2">
        <v>14.79199</v>
      </c>
      <c r="AI474" s="2">
        <v>12.513249999999999</v>
      </c>
      <c r="AJ474" s="2">
        <v>12.33737</v>
      </c>
      <c r="AK474" s="2">
        <v>13.09094</v>
      </c>
      <c r="AL474" s="3">
        <v>0.39481369999999999</v>
      </c>
      <c r="AM474" s="3">
        <v>0.36801339999999999</v>
      </c>
      <c r="AN474" s="2">
        <v>17.733930000000001</v>
      </c>
      <c r="AO474" s="2">
        <v>21.675439999999998</v>
      </c>
      <c r="AP474" s="2">
        <v>20.814979999999998</v>
      </c>
      <c r="AQ474" s="2">
        <v>18.986519999999999</v>
      </c>
      <c r="AR474" s="2">
        <v>-1.5012160000000001</v>
      </c>
      <c r="AS474" s="2">
        <v>-0.88794899999999999</v>
      </c>
      <c r="AT474" s="2">
        <v>-0.84033820000000004</v>
      </c>
      <c r="AU474" s="2">
        <v>-0.82573750000000001</v>
      </c>
      <c r="AV474" s="1" t="s">
        <v>5</v>
      </c>
      <c r="AW474" s="3">
        <v>1.4</v>
      </c>
      <c r="AX474" s="3">
        <v>242.5</v>
      </c>
      <c r="AY474" s="2">
        <v>14.695180000000001</v>
      </c>
      <c r="AZ474" s="2">
        <v>62.022550000000003</v>
      </c>
      <c r="BA474" s="2">
        <v>31.487380000000002</v>
      </c>
      <c r="BB474" s="2">
        <v>18.724689999999999</v>
      </c>
      <c r="BC474" s="2">
        <v>-2.1927240000000001</v>
      </c>
      <c r="BD474" s="3">
        <v>165.47</v>
      </c>
      <c r="BE474" s="2">
        <v>27.77542</v>
      </c>
      <c r="BF474" s="3">
        <v>271.56</v>
      </c>
      <c r="BG474" s="2">
        <v>-22.142440000000001</v>
      </c>
      <c r="BH474" s="2">
        <v>8.6583190000000005</v>
      </c>
      <c r="BI474" s="2">
        <v>7.052594</v>
      </c>
      <c r="BJ474" s="2">
        <v>6.8175119999999998</v>
      </c>
      <c r="BK474" s="2">
        <v>5.805275</v>
      </c>
      <c r="BL474" s="2">
        <v>13</v>
      </c>
      <c r="BM474" s="2">
        <v>5</v>
      </c>
      <c r="BN474" s="4">
        <v>15</v>
      </c>
      <c r="BO474" s="4">
        <v>1</v>
      </c>
      <c r="BP474" s="4">
        <v>1</v>
      </c>
      <c r="BQ474" s="4">
        <v>12</v>
      </c>
      <c r="BR474" s="2">
        <v>7.1428580000000004</v>
      </c>
      <c r="BS474" s="4">
        <v>10</v>
      </c>
      <c r="BT474" s="4">
        <v>0</v>
      </c>
      <c r="BU474" s="4">
        <v>15</v>
      </c>
      <c r="BV474" s="2">
        <v>66.666669999999996</v>
      </c>
      <c r="BW474" s="2">
        <v>8.5826200000000004</v>
      </c>
      <c r="BX474" s="2">
        <v>78.673770000000005</v>
      </c>
      <c r="BY474" s="3">
        <v>0.85845450000000001</v>
      </c>
      <c r="BZ474" s="3">
        <v>1.0911569999999999</v>
      </c>
      <c r="CA474" s="2">
        <v>0.59696899999999997</v>
      </c>
      <c r="CB474" s="3">
        <v>1.0911569999999999</v>
      </c>
      <c r="CC474" s="3">
        <v>19.060289999999998</v>
      </c>
      <c r="CD474" s="3">
        <v>17.007400000000001</v>
      </c>
      <c r="CE474" s="2">
        <v>-10.770479999999999</v>
      </c>
      <c r="CF474" s="3">
        <v>2114.777</v>
      </c>
      <c r="CG474" s="3">
        <v>1816.2380000000001</v>
      </c>
      <c r="CH474" s="2">
        <v>-14.11679</v>
      </c>
      <c r="CI474" s="3">
        <v>272.20830000000001</v>
      </c>
      <c r="CJ474" s="2">
        <v>-10.913830000000001</v>
      </c>
      <c r="CK474" s="3">
        <v>9879.0210000000006</v>
      </c>
      <c r="CL474" s="3">
        <v>9921.7540000000008</v>
      </c>
      <c r="CM474" s="2">
        <v>0.43256280000000003</v>
      </c>
      <c r="CN474" s="3">
        <v>225.59039999999999</v>
      </c>
      <c r="CO474" s="3">
        <v>214.8843</v>
      </c>
      <c r="CP474" s="3">
        <v>200.35120000000001</v>
      </c>
      <c r="CQ474" s="2">
        <v>-6.277031</v>
      </c>
      <c r="CR474" s="2">
        <v>-1.6075250000000001</v>
      </c>
      <c r="CS474" s="2">
        <v>5.5297140000000002</v>
      </c>
      <c r="CT474" s="2">
        <v>-4.7457929999999999</v>
      </c>
      <c r="CU474" s="2">
        <v>215.6695</v>
      </c>
      <c r="CV474" s="3">
        <v>1.296559</v>
      </c>
      <c r="CW474" s="2">
        <v>3.670007</v>
      </c>
      <c r="CX474" s="2">
        <v>1.083151</v>
      </c>
      <c r="CY474" s="2">
        <v>7.1550659999999997</v>
      </c>
      <c r="CZ474" s="2">
        <v>1.143742</v>
      </c>
      <c r="DA474" s="5">
        <v>0.89982499999999999</v>
      </c>
      <c r="DB474" s="2">
        <v>1.3204340000000001</v>
      </c>
      <c r="DC474" s="2">
        <v>-31.853840000000002</v>
      </c>
      <c r="DD474" s="2">
        <v>400.95460000000003</v>
      </c>
    </row>
    <row r="475" spans="1:108" ht="15" customHeight="1" x14ac:dyDescent="0.2">
      <c r="A475" s="1">
        <f t="shared" si="7"/>
        <v>469</v>
      </c>
      <c r="B475" s="1" t="s">
        <v>1060</v>
      </c>
      <c r="C475" s="1" t="s">
        <v>1059</v>
      </c>
      <c r="D475" s="1" t="s">
        <v>16</v>
      </c>
      <c r="E475" s="1" t="s">
        <v>459</v>
      </c>
      <c r="F475" s="2">
        <v>16360.37</v>
      </c>
      <c r="G475" s="2">
        <v>14899.48</v>
      </c>
      <c r="H475" s="2">
        <v>66.204499999999996</v>
      </c>
      <c r="I475" s="2">
        <v>9864.1260000000002</v>
      </c>
      <c r="J475" s="3">
        <v>54.63</v>
      </c>
      <c r="K475" s="3">
        <v>0</v>
      </c>
      <c r="L475" s="2">
        <v>2.7091340000000002</v>
      </c>
      <c r="M475" s="2">
        <v>2.7274389999999999</v>
      </c>
      <c r="N475" s="2">
        <v>2.8322639999999999</v>
      </c>
      <c r="O475" s="2">
        <v>2.9096280000000001</v>
      </c>
      <c r="P475" s="2">
        <v>19.168420000000001</v>
      </c>
      <c r="Q475" s="2">
        <v>18.17689</v>
      </c>
      <c r="R475" s="2">
        <v>17.315370000000001</v>
      </c>
      <c r="S475" s="2">
        <v>16.554549999999999</v>
      </c>
      <c r="T475" s="2">
        <v>13.25813</v>
      </c>
      <c r="U475" s="2">
        <v>11.90152</v>
      </c>
      <c r="V475" s="2">
        <v>11.38494</v>
      </c>
      <c r="W475" s="2">
        <v>10.882999999999999</v>
      </c>
      <c r="X475" s="2">
        <v>4.9600099999999996</v>
      </c>
      <c r="Y475" s="2">
        <v>4.4778690000000001</v>
      </c>
      <c r="Z475" s="2">
        <v>4.1956360000000004</v>
      </c>
      <c r="AA475" s="2">
        <v>3.8441360000000002</v>
      </c>
      <c r="AB475" s="2">
        <v>13.99287</v>
      </c>
      <c r="AC475" s="2">
        <v>12.845129999999999</v>
      </c>
      <c r="AD475" s="2">
        <v>11.901960000000001</v>
      </c>
      <c r="AE475" s="2">
        <v>11.344189999999999</v>
      </c>
      <c r="AF475" s="2">
        <v>4.8445679999999998</v>
      </c>
      <c r="AG475" s="2">
        <v>5.1058450000000004</v>
      </c>
      <c r="AH475" s="2">
        <v>5.2840340000000001</v>
      </c>
      <c r="AI475" s="2">
        <v>6.1046899999999997</v>
      </c>
      <c r="AJ475" s="2">
        <v>6.3262609999999997</v>
      </c>
      <c r="AK475" s="2">
        <v>6.4362830000000004</v>
      </c>
      <c r="AL475" s="3">
        <v>3.5029699999999999</v>
      </c>
      <c r="AM475" s="3">
        <v>3.3418549999999998</v>
      </c>
      <c r="AN475" s="2">
        <v>19.084330000000001</v>
      </c>
      <c r="AO475" s="2">
        <v>18.463529999999999</v>
      </c>
      <c r="AP475" s="2">
        <v>18.77749</v>
      </c>
      <c r="AQ475" s="2">
        <v>19.0443</v>
      </c>
      <c r="AR475" s="2">
        <v>2.857405</v>
      </c>
      <c r="AS475" s="2">
        <v>2.4566949999999999</v>
      </c>
      <c r="AT475" s="2">
        <v>2.1963010000000001</v>
      </c>
      <c r="AU475" s="2">
        <v>1.9483170000000001</v>
      </c>
      <c r="AV475" s="1" t="s">
        <v>54</v>
      </c>
      <c r="AW475" s="3">
        <v>2.2222219999999999</v>
      </c>
      <c r="AX475" s="3">
        <v>53</v>
      </c>
      <c r="AY475" s="2">
        <v>-2.9837129999999998</v>
      </c>
      <c r="AZ475" s="2">
        <v>24.63496</v>
      </c>
      <c r="BA475" s="2">
        <v>5.1740909999999998</v>
      </c>
      <c r="BB475" s="2">
        <v>22.049810000000001</v>
      </c>
      <c r="BC475" s="2">
        <v>-3.7356790000000002</v>
      </c>
      <c r="BD475" s="3">
        <v>44.37</v>
      </c>
      <c r="BE475" s="2">
        <v>23.123740000000002</v>
      </c>
      <c r="BF475" s="3">
        <v>57.774999999999999</v>
      </c>
      <c r="BG475" s="2">
        <v>-5.4435310000000001</v>
      </c>
      <c r="BH475" s="2">
        <v>47.772080000000003</v>
      </c>
      <c r="BI475" s="2">
        <v>49.884450000000001</v>
      </c>
      <c r="BJ475" s="2">
        <v>49.10042</v>
      </c>
      <c r="BK475" s="2">
        <v>47.711170000000003</v>
      </c>
      <c r="BL475" s="2">
        <v>16</v>
      </c>
      <c r="BM475" s="2">
        <v>12</v>
      </c>
      <c r="BN475" s="4">
        <v>18</v>
      </c>
      <c r="BO475" s="4">
        <v>0</v>
      </c>
      <c r="BP475" s="4">
        <v>0</v>
      </c>
      <c r="BQ475" s="4">
        <v>18</v>
      </c>
      <c r="BR475" s="2">
        <v>0</v>
      </c>
      <c r="BS475" s="4">
        <v>1</v>
      </c>
      <c r="BT475" s="4">
        <v>6</v>
      </c>
      <c r="BU475" s="4">
        <v>18</v>
      </c>
      <c r="BV475" s="2">
        <v>5.5555560000000002</v>
      </c>
      <c r="BW475" s="2">
        <v>5.2129300000000001</v>
      </c>
      <c r="BX475" s="2">
        <v>299.476</v>
      </c>
      <c r="BY475" s="3">
        <v>2.3538070000000002</v>
      </c>
      <c r="BZ475" s="3">
        <v>0.78597519999999998</v>
      </c>
      <c r="CA475" s="2">
        <v>0.21704499999999999</v>
      </c>
      <c r="CB475" s="3">
        <v>0.78597519999999998</v>
      </c>
      <c r="CC475" s="3">
        <v>3.0024660000000001</v>
      </c>
      <c r="CD475" s="3">
        <v>3.0141209999999998</v>
      </c>
      <c r="CE475" s="2">
        <v>0.3881812</v>
      </c>
      <c r="CF475" s="3">
        <v>1373.056</v>
      </c>
      <c r="CG475" s="3">
        <v>1379.1210000000001</v>
      </c>
      <c r="CH475" s="2">
        <v>0.44174190000000002</v>
      </c>
      <c r="CI475" s="3">
        <v>52.529409999999999</v>
      </c>
      <c r="CJ475" s="2">
        <v>0.89585780000000004</v>
      </c>
      <c r="CK475" s="3">
        <v>9277.2240000000002</v>
      </c>
      <c r="CL475" s="3">
        <v>9375.2829999999994</v>
      </c>
      <c r="CM475" s="2">
        <v>1.0569930000000001</v>
      </c>
      <c r="CN475" s="3">
        <v>52.149070000000002</v>
      </c>
      <c r="CO475" s="3">
        <v>54.00882</v>
      </c>
      <c r="CP475" s="3">
        <v>54.842309999999998</v>
      </c>
      <c r="CQ475" s="2">
        <v>4.7573800000000004</v>
      </c>
      <c r="CR475" s="2">
        <v>1.1501429999999999</v>
      </c>
      <c r="CS475" s="2">
        <v>-0.38712020000000003</v>
      </c>
      <c r="CT475" s="2">
        <v>3.566217</v>
      </c>
      <c r="CU475" s="2">
        <v>114.6161</v>
      </c>
      <c r="CV475" s="3">
        <v>0.70057170000000002</v>
      </c>
      <c r="CW475" s="2">
        <v>8.3744250000000005</v>
      </c>
      <c r="CX475" s="2">
        <v>2.2127379999999999</v>
      </c>
      <c r="CY475" s="2">
        <v>5.7506000000000004</v>
      </c>
      <c r="CZ475" s="2">
        <v>4.2126700000000001</v>
      </c>
      <c r="DA475" s="5">
        <v>12.61594</v>
      </c>
      <c r="DB475" s="2">
        <v>15.5245</v>
      </c>
      <c r="DC475" s="2">
        <v>-18.735340000000001</v>
      </c>
      <c r="DD475" s="2">
        <v>400.99090000000001</v>
      </c>
    </row>
    <row r="476" spans="1:108" ht="15" customHeight="1" x14ac:dyDescent="0.2">
      <c r="A476" s="1">
        <f t="shared" si="7"/>
        <v>470</v>
      </c>
      <c r="B476" s="1" t="s">
        <v>1062</v>
      </c>
      <c r="C476" s="1" t="s">
        <v>1061</v>
      </c>
      <c r="D476" s="1" t="s">
        <v>3</v>
      </c>
      <c r="E476" s="1" t="s">
        <v>28</v>
      </c>
      <c r="F476" s="2">
        <v>42198.36</v>
      </c>
      <c r="G476" s="2">
        <v>38430.269999999997</v>
      </c>
      <c r="H476" s="2">
        <v>99.627799999999993</v>
      </c>
      <c r="I476" s="2">
        <v>38287.230000000003</v>
      </c>
      <c r="J476" s="3">
        <v>196.47</v>
      </c>
      <c r="K476" s="3">
        <v>0</v>
      </c>
      <c r="L476" s="2">
        <v>0</v>
      </c>
      <c r="M476" s="2">
        <v>0</v>
      </c>
      <c r="N476" s="2">
        <v>0</v>
      </c>
      <c r="O476" s="2">
        <v>0</v>
      </c>
      <c r="P476" s="2">
        <v>29.633479999999999</v>
      </c>
      <c r="Q476" s="2">
        <v>27.21191</v>
      </c>
      <c r="R476" s="2">
        <v>23.699639999999999</v>
      </c>
      <c r="S476" s="2">
        <v>19.68637</v>
      </c>
      <c r="T476" s="2">
        <v>20.945460000000001</v>
      </c>
      <c r="U476" s="2">
        <v>20.486470000000001</v>
      </c>
      <c r="V476" s="2">
        <v>17.711110000000001</v>
      </c>
      <c r="W476" s="2">
        <v>14.995839999999999</v>
      </c>
      <c r="X476" s="2">
        <v>37.139890000000001</v>
      </c>
      <c r="Y476" s="2">
        <v>26.174779999999998</v>
      </c>
      <c r="Z476" s="2">
        <v>18.814599999999999</v>
      </c>
      <c r="AA476" s="2">
        <v>9.5718899999999998</v>
      </c>
      <c r="AB476" s="2">
        <v>20.6554</v>
      </c>
      <c r="AC476" s="2">
        <v>34.468420000000002</v>
      </c>
      <c r="AD476" s="2">
        <v>23.51559</v>
      </c>
      <c r="AE476" s="2">
        <v>17.41067</v>
      </c>
      <c r="AF476" s="2">
        <v>2.8961610000000002</v>
      </c>
      <c r="AG476" s="2">
        <v>4.0371040000000002</v>
      </c>
      <c r="AH476" s="2">
        <v>5.7346769999999996</v>
      </c>
      <c r="AI476" s="2">
        <v>2.8918650000000001</v>
      </c>
      <c r="AJ476" s="2">
        <v>3.9581569999999999</v>
      </c>
      <c r="AK476" s="2">
        <v>5.3372780000000004</v>
      </c>
      <c r="AL476" s="3">
        <v>1.687708</v>
      </c>
      <c r="AM476" s="3">
        <v>1.456051</v>
      </c>
      <c r="AN476" s="2">
        <v>38.661340000000003</v>
      </c>
      <c r="AO476" s="2">
        <v>37.989890000000003</v>
      </c>
      <c r="AP476" s="2">
        <v>38.591160000000002</v>
      </c>
      <c r="AQ476" s="2">
        <v>38.664349999999999</v>
      </c>
      <c r="AR476" s="2">
        <v>0.1080103</v>
      </c>
      <c r="AS476" s="2">
        <v>-3.0431389999999999E-2</v>
      </c>
      <c r="AT476" s="2">
        <v>-0.3532534</v>
      </c>
      <c r="AU476" s="2">
        <v>-1.1165480000000001</v>
      </c>
      <c r="AV476" s="1" t="s">
        <v>5</v>
      </c>
      <c r="AW476" s="3">
        <v>1.464286</v>
      </c>
      <c r="AX476" s="3">
        <v>240</v>
      </c>
      <c r="AY476" s="2">
        <v>22.15605</v>
      </c>
      <c r="AZ476" s="2">
        <v>96.188699999999997</v>
      </c>
      <c r="BA476" s="2">
        <v>16.100000000000001</v>
      </c>
      <c r="BB476" s="2">
        <v>9.5023389999999992</v>
      </c>
      <c r="BC476" s="2">
        <v>5.1372650000000002</v>
      </c>
      <c r="BD476" s="3">
        <v>163.19999999999999</v>
      </c>
      <c r="BE476" s="2">
        <v>20.386030000000002</v>
      </c>
      <c r="BF476" s="3">
        <v>235.005</v>
      </c>
      <c r="BG476" s="2">
        <v>-16.39752</v>
      </c>
      <c r="BH476" s="2">
        <v>0</v>
      </c>
      <c r="BI476" s="2">
        <v>0</v>
      </c>
      <c r="BJ476" s="2">
        <v>0</v>
      </c>
      <c r="BK476" s="2">
        <v>0</v>
      </c>
      <c r="BL476" s="2">
        <v>24</v>
      </c>
      <c r="BM476" s="2">
        <v>21</v>
      </c>
      <c r="BN476" s="4">
        <v>28</v>
      </c>
      <c r="BO476" s="4">
        <v>0</v>
      </c>
      <c r="BP476" s="4">
        <v>0</v>
      </c>
      <c r="BQ476" s="4">
        <v>28</v>
      </c>
      <c r="BR476" s="2">
        <v>0</v>
      </c>
      <c r="BS476" s="4">
        <v>18</v>
      </c>
      <c r="BT476" s="4">
        <v>2</v>
      </c>
      <c r="BU476" s="4">
        <v>28</v>
      </c>
      <c r="BV476" s="2">
        <v>64.285709999999995</v>
      </c>
      <c r="BW476" s="2">
        <v>11.0657</v>
      </c>
      <c r="BX476" s="2">
        <v>214.78270000000001</v>
      </c>
      <c r="BY476" s="3">
        <v>1.4875259999999999</v>
      </c>
      <c r="BZ476" s="3">
        <v>0.69257259999999998</v>
      </c>
      <c r="CA476" s="2">
        <v>1.58131</v>
      </c>
      <c r="CB476" s="3">
        <v>0.69257259999999998</v>
      </c>
      <c r="CC476" s="3">
        <v>7.3813779999999998</v>
      </c>
      <c r="CD476" s="3">
        <v>7.2305770000000003</v>
      </c>
      <c r="CE476" s="2">
        <v>-2.0429909999999998</v>
      </c>
      <c r="CF476" s="3">
        <v>1973.2850000000001</v>
      </c>
      <c r="CG476" s="3">
        <v>1922.491</v>
      </c>
      <c r="CH476" s="2">
        <v>-2.5740799999999999</v>
      </c>
      <c r="CI476" s="3">
        <v>226.62610000000001</v>
      </c>
      <c r="CJ476" s="2">
        <v>5.901313</v>
      </c>
      <c r="CK476" s="3">
        <v>5445.1909999999998</v>
      </c>
      <c r="CL476" s="3">
        <v>5415.473</v>
      </c>
      <c r="CM476" s="2">
        <v>-0.54576990000000003</v>
      </c>
      <c r="CN476" s="3">
        <v>203.69309999999999</v>
      </c>
      <c r="CO476" s="3">
        <v>200.08349999999999</v>
      </c>
      <c r="CP476" s="3">
        <v>197.12610000000001</v>
      </c>
      <c r="CQ476" s="2">
        <v>-3.5460769999999999</v>
      </c>
      <c r="CR476" s="2">
        <v>-1.806009</v>
      </c>
      <c r="CS476" s="2">
        <v>-0.33285619999999999</v>
      </c>
      <c r="CT476" s="2">
        <v>-1.77207</v>
      </c>
      <c r="CU476" s="2">
        <v>286.62180000000001</v>
      </c>
      <c r="CV476" s="3">
        <v>0.67922499999999997</v>
      </c>
      <c r="CW476" s="2">
        <v>2.8134420000000002</v>
      </c>
      <c r="CX476" s="2">
        <v>0.34279999999999999</v>
      </c>
      <c r="CY476" s="2">
        <v>-1.3002450000000001</v>
      </c>
      <c r="CZ476" s="2">
        <v>1.114266</v>
      </c>
      <c r="DA476" s="5">
        <v>2.3932509999999998</v>
      </c>
      <c r="DB476" s="2">
        <v>2.442733</v>
      </c>
      <c r="DC476" s="2">
        <v>-2.0256880000000002</v>
      </c>
      <c r="DD476" s="2">
        <v>401.4</v>
      </c>
    </row>
    <row r="477" spans="1:108" ht="15" customHeight="1" x14ac:dyDescent="0.2">
      <c r="A477" s="1">
        <f t="shared" si="7"/>
        <v>471</v>
      </c>
      <c r="B477" s="1" t="s">
        <v>1064</v>
      </c>
      <c r="C477" s="1" t="s">
        <v>1063</v>
      </c>
      <c r="D477" s="1" t="s">
        <v>172</v>
      </c>
      <c r="E477" s="1" t="s">
        <v>943</v>
      </c>
      <c r="F477" s="2">
        <v>29243.78</v>
      </c>
      <c r="G477" s="2">
        <v>26632.46</v>
      </c>
      <c r="H477" s="2">
        <v>99.317700000000002</v>
      </c>
      <c r="I477" s="2">
        <v>26450.75</v>
      </c>
      <c r="J477" s="3">
        <v>65.39</v>
      </c>
      <c r="K477" s="3">
        <v>0</v>
      </c>
      <c r="L477" s="2">
        <v>5.7195289999999996</v>
      </c>
      <c r="M477" s="2">
        <v>5.8418720000000004</v>
      </c>
      <c r="N477" s="2">
        <v>6.0100480000000003</v>
      </c>
      <c r="O477" s="2">
        <v>6.243309</v>
      </c>
      <c r="P477" s="2">
        <v>17.028649999999999</v>
      </c>
      <c r="Q477" s="2">
        <v>12.07572</v>
      </c>
      <c r="R477" s="2">
        <v>13.59459</v>
      </c>
      <c r="S477" s="2">
        <v>13.210100000000001</v>
      </c>
      <c r="T477" s="2">
        <v>11.81475</v>
      </c>
      <c r="U477" s="2">
        <v>9.1442169999999994</v>
      </c>
      <c r="V477" s="2">
        <v>9.9949650000000005</v>
      </c>
      <c r="W477" s="2">
        <v>9.6278120000000005</v>
      </c>
      <c r="X477" s="2">
        <v>4.5049640000000002</v>
      </c>
      <c r="Y477" s="2">
        <v>3.9835859999999998</v>
      </c>
      <c r="Z477" s="2">
        <v>3.7067540000000001</v>
      </c>
      <c r="AA477" s="2">
        <v>3.3660230000000002</v>
      </c>
      <c r="AB477" s="2">
        <v>10.393890000000001</v>
      </c>
      <c r="AC477" s="2">
        <v>7.9895069999999997</v>
      </c>
      <c r="AD477" s="2">
        <v>8.6962060000000001</v>
      </c>
      <c r="AE477" s="2">
        <v>8.1767079999999996</v>
      </c>
      <c r="AF477" s="2">
        <v>5.9314669999999996</v>
      </c>
      <c r="AG477" s="2">
        <v>5.3492030000000002</v>
      </c>
      <c r="AH477" s="2">
        <v>6.695424</v>
      </c>
      <c r="AI477" s="2">
        <v>8.4806120000000007</v>
      </c>
      <c r="AJ477" s="2">
        <v>7.6239670000000004</v>
      </c>
      <c r="AK477" s="2">
        <v>9.4925519999999999</v>
      </c>
      <c r="AL477" s="3">
        <v>1.4049780000000001</v>
      </c>
      <c r="AM477" s="3">
        <v>1.582954</v>
      </c>
      <c r="AN477" s="2">
        <v>16.168839999999999</v>
      </c>
      <c r="AO477" s="2">
        <v>20.402159999999999</v>
      </c>
      <c r="AP477" s="2">
        <v>17.872640000000001</v>
      </c>
      <c r="AQ477" s="2">
        <v>16.844760000000001</v>
      </c>
      <c r="AR477" s="2">
        <v>3.7022400000000002</v>
      </c>
      <c r="AS477" s="2">
        <v>2.7486160000000002</v>
      </c>
      <c r="AT477" s="2">
        <v>2.9821979999999999</v>
      </c>
      <c r="AU477" s="2">
        <v>2.836983</v>
      </c>
      <c r="AV477" s="1" t="s">
        <v>54</v>
      </c>
      <c r="AW477" s="3">
        <v>1.6666669999999999</v>
      </c>
      <c r="AX477" s="3">
        <v>74</v>
      </c>
      <c r="AY477" s="2">
        <v>13.167149999999999</v>
      </c>
      <c r="AZ477" s="2">
        <v>32.988399999999999</v>
      </c>
      <c r="BA477" s="2">
        <v>8.6108829999999994</v>
      </c>
      <c r="BB477" s="2">
        <v>8.9265460000000001</v>
      </c>
      <c r="BC477" s="2">
        <v>-0.47183629999999999</v>
      </c>
      <c r="BD477" s="3">
        <v>50.5</v>
      </c>
      <c r="BE477" s="2">
        <v>29.485140000000001</v>
      </c>
      <c r="BF477" s="3">
        <v>71.573700000000002</v>
      </c>
      <c r="BG477" s="2">
        <v>-8.6396270000000008</v>
      </c>
      <c r="BH477" s="2">
        <v>97.556089999999998</v>
      </c>
      <c r="BI477" s="2">
        <v>70.777019999999993</v>
      </c>
      <c r="BJ477" s="2">
        <v>81.707819999999998</v>
      </c>
      <c r="BK477" s="2">
        <v>79.176209999999998</v>
      </c>
      <c r="BL477" s="2">
        <v>16</v>
      </c>
      <c r="BM477" s="2">
        <v>11</v>
      </c>
      <c r="BN477" s="4">
        <v>21</v>
      </c>
      <c r="BO477" s="4">
        <v>0</v>
      </c>
      <c r="BP477" s="4">
        <v>0</v>
      </c>
      <c r="BQ477" s="4">
        <v>20</v>
      </c>
      <c r="BR477" s="2">
        <v>0</v>
      </c>
      <c r="BS477" s="4">
        <v>10</v>
      </c>
      <c r="BT477" s="4">
        <v>1</v>
      </c>
      <c r="BU477" s="4">
        <v>21</v>
      </c>
      <c r="BV477" s="2">
        <v>47.619050000000001</v>
      </c>
      <c r="BW477" s="2">
        <v>11.3667</v>
      </c>
      <c r="BX477" s="2">
        <v>447.22089999999997</v>
      </c>
      <c r="BY477" s="3">
        <v>2.458815</v>
      </c>
      <c r="BZ477" s="3">
        <v>0.54979869999999997</v>
      </c>
      <c r="CA477" s="2">
        <v>1.22292</v>
      </c>
      <c r="CB477" s="3">
        <v>0.54979869999999997</v>
      </c>
      <c r="CC477" s="3">
        <v>4.707249</v>
      </c>
      <c r="CD477" s="3">
        <v>5.4049820000000004</v>
      </c>
      <c r="CE477" s="2">
        <v>14.82253</v>
      </c>
      <c r="CF477" s="3">
        <v>3165.7649999999999</v>
      </c>
      <c r="CG477" s="3">
        <v>3569.19</v>
      </c>
      <c r="CH477" s="2">
        <v>12.743370000000001</v>
      </c>
      <c r="CI477" s="3">
        <v>72.294120000000007</v>
      </c>
      <c r="CJ477" s="2">
        <v>2.3596409999999999</v>
      </c>
      <c r="CK477" s="3">
        <v>22788.25</v>
      </c>
      <c r="CL477" s="3">
        <v>21802.59</v>
      </c>
      <c r="CM477" s="2">
        <v>-4.3253180000000002</v>
      </c>
      <c r="CN477" s="3">
        <v>63.340049999999998</v>
      </c>
      <c r="CO477" s="3">
        <v>64.862939999999995</v>
      </c>
      <c r="CP477" s="3">
        <v>65.190389999999994</v>
      </c>
      <c r="CQ477" s="2">
        <v>3.2364130000000002</v>
      </c>
      <c r="CR477" s="2">
        <v>0.81257820000000003</v>
      </c>
      <c r="CS477" s="2">
        <v>0.30618909999999999</v>
      </c>
      <c r="CT477" s="2">
        <v>2.404296</v>
      </c>
      <c r="CU477" s="2">
        <v>151.78790000000001</v>
      </c>
      <c r="CV477" s="3">
        <v>0.51904329999999999</v>
      </c>
      <c r="CW477" s="2">
        <v>5.9497910000000003</v>
      </c>
      <c r="CX477" s="2">
        <v>-14.66352</v>
      </c>
      <c r="CY477" s="2">
        <v>3.2373620000000001</v>
      </c>
      <c r="CZ477" s="2">
        <v>2.127999</v>
      </c>
      <c r="DA477" s="5">
        <v>9.5168579999999992</v>
      </c>
      <c r="DB477" s="2">
        <v>10.871230000000001</v>
      </c>
      <c r="DC477" s="2">
        <v>-12.45829</v>
      </c>
      <c r="DD477" s="2">
        <v>401.79090000000002</v>
      </c>
    </row>
    <row r="478" spans="1:108" ht="15" customHeight="1" x14ac:dyDescent="0.2">
      <c r="A478" s="1">
        <f t="shared" si="7"/>
        <v>472</v>
      </c>
      <c r="B478" s="1" t="s">
        <v>1066</v>
      </c>
      <c r="C478" s="1" t="s">
        <v>1065</v>
      </c>
      <c r="D478" s="1" t="s">
        <v>20</v>
      </c>
      <c r="E478" s="1" t="s">
        <v>1033</v>
      </c>
      <c r="F478" s="2">
        <v>4580.0370000000003</v>
      </c>
      <c r="G478" s="2">
        <v>4171.0630000000001</v>
      </c>
      <c r="H478" s="2">
        <v>97.373400000000004</v>
      </c>
      <c r="I478" s="2">
        <v>4061.5059999999999</v>
      </c>
      <c r="J478" s="3">
        <v>54.02</v>
      </c>
      <c r="K478" s="3">
        <v>0</v>
      </c>
      <c r="L478" s="2">
        <v>0</v>
      </c>
      <c r="M478" s="2">
        <v>0</v>
      </c>
      <c r="N478" s="2">
        <v>0</v>
      </c>
      <c r="O478" s="2" t="e">
        <v>#N/A</v>
      </c>
      <c r="P478" s="2">
        <v>39.720590000000001</v>
      </c>
      <c r="Q478" s="2">
        <v>30.315069999999999</v>
      </c>
      <c r="R478" s="2">
        <v>23.056059999999999</v>
      </c>
      <c r="S478" s="2">
        <v>15.982250000000001</v>
      </c>
      <c r="T478" s="2">
        <v>19.92145</v>
      </c>
      <c r="U478" s="2">
        <v>14.489979999999999</v>
      </c>
      <c r="V478" s="2">
        <v>11.41099</v>
      </c>
      <c r="W478" s="2" t="e">
        <v>#N/A</v>
      </c>
      <c r="X478" s="2">
        <v>2.4062389999999998</v>
      </c>
      <c r="Y478" s="2">
        <v>2.3857539999999999</v>
      </c>
      <c r="Z478" s="2">
        <v>2.305866</v>
      </c>
      <c r="AA478" s="2" t="e">
        <v>#N/A</v>
      </c>
      <c r="AB478" s="2">
        <v>30.278009999999998</v>
      </c>
      <c r="AC478" s="2">
        <v>28.21885</v>
      </c>
      <c r="AD478" s="2">
        <v>16.445250000000001</v>
      </c>
      <c r="AE478" s="2" t="e">
        <v>#N/A</v>
      </c>
      <c r="AF478" s="2">
        <v>3.5037600000000002</v>
      </c>
      <c r="AG478" s="2">
        <v>5.0394829999999997</v>
      </c>
      <c r="AH478" s="2" t="e">
        <v>#N/A</v>
      </c>
      <c r="AI478" s="2">
        <v>3.6299169999999998</v>
      </c>
      <c r="AJ478" s="2">
        <v>5.0811890000000002</v>
      </c>
      <c r="AK478" s="2" t="e">
        <v>#N/A</v>
      </c>
      <c r="AL478" s="3">
        <v>1.691336</v>
      </c>
      <c r="AM478" s="3">
        <v>1.2593080000000001</v>
      </c>
      <c r="AN478" s="2">
        <v>31.604140000000001</v>
      </c>
      <c r="AO478" s="2">
        <v>33.846409999999999</v>
      </c>
      <c r="AP478" s="2">
        <v>36.295290000000001</v>
      </c>
      <c r="AQ478" s="2">
        <v>41.345019999999998</v>
      </c>
      <c r="AR478" s="2">
        <v>0.76507630000000004</v>
      </c>
      <c r="AS478" s="2">
        <v>0.50359449999999994</v>
      </c>
      <c r="AT478" s="2">
        <v>9.3659240000000005E-2</v>
      </c>
      <c r="AU478" s="2" t="e">
        <v>#N/A</v>
      </c>
      <c r="AV478" s="1" t="s">
        <v>5</v>
      </c>
      <c r="AW478" s="3">
        <v>1.1153850000000001</v>
      </c>
      <c r="AX478" s="3">
        <v>84</v>
      </c>
      <c r="AY478" s="2">
        <v>55.497970000000002</v>
      </c>
      <c r="AZ478" s="2">
        <v>7.8698610000000002</v>
      </c>
      <c r="BA478" s="2">
        <v>17.24614</v>
      </c>
      <c r="BB478" s="2">
        <v>-8.5552030000000006</v>
      </c>
      <c r="BC478" s="2">
        <v>-12.3621</v>
      </c>
      <c r="BD478" s="3">
        <v>52.27</v>
      </c>
      <c r="BE478" s="2">
        <v>3.3480050000000001</v>
      </c>
      <c r="BF478" s="3">
        <v>79.2</v>
      </c>
      <c r="BG478" s="2">
        <v>-31.792929999999998</v>
      </c>
      <c r="BH478" s="2">
        <v>0</v>
      </c>
      <c r="BI478" s="2">
        <v>0</v>
      </c>
      <c r="BJ478" s="2">
        <v>0</v>
      </c>
      <c r="BK478" s="2" t="e">
        <v>#N/A</v>
      </c>
      <c r="BL478" s="2">
        <v>12</v>
      </c>
      <c r="BM478" s="2">
        <v>9</v>
      </c>
      <c r="BN478" s="4">
        <v>13</v>
      </c>
      <c r="BO478" s="4">
        <v>0</v>
      </c>
      <c r="BP478" s="4">
        <v>0</v>
      </c>
      <c r="BQ478" s="4">
        <v>13</v>
      </c>
      <c r="BR478" s="2">
        <v>0</v>
      </c>
      <c r="BS478" s="4">
        <v>12</v>
      </c>
      <c r="BT478" s="4">
        <v>0</v>
      </c>
      <c r="BU478" s="4">
        <v>13</v>
      </c>
      <c r="BV478" s="2">
        <v>92.307689999999994</v>
      </c>
      <c r="BW478" s="2">
        <v>13.2136</v>
      </c>
      <c r="BX478" s="2">
        <v>84.784090000000006</v>
      </c>
      <c r="BY478" s="3">
        <v>0.74336120000000006</v>
      </c>
      <c r="BZ478" s="3">
        <v>0.87676969999999999</v>
      </c>
      <c r="CA478" s="2">
        <v>0.32798699999999997</v>
      </c>
      <c r="CB478" s="3">
        <v>0.87676969999999999</v>
      </c>
      <c r="CC478" s="3">
        <v>1.7909090000000001</v>
      </c>
      <c r="CD478" s="3">
        <v>1.7663519999999999</v>
      </c>
      <c r="CE478" s="2">
        <v>-1.3712230000000001</v>
      </c>
      <c r="CF478" s="3">
        <v>83.539339999999996</v>
      </c>
      <c r="CG478" s="3">
        <v>58.32067</v>
      </c>
      <c r="CH478" s="2">
        <v>-30.18779</v>
      </c>
      <c r="CI478" s="3">
        <v>83.153850000000006</v>
      </c>
      <c r="CJ478" s="2">
        <v>1.0175700000000001</v>
      </c>
      <c r="CK478" s="3">
        <v>963.20309999999995</v>
      </c>
      <c r="CL478" s="3">
        <v>967.98609999999996</v>
      </c>
      <c r="CM478" s="2">
        <v>0.49657820000000003</v>
      </c>
      <c r="CN478" s="3">
        <v>63.261389999999999</v>
      </c>
      <c r="CO478" s="3">
        <v>59.318049999999999</v>
      </c>
      <c r="CP478" s="3">
        <v>56.743839999999999</v>
      </c>
      <c r="CQ478" s="2">
        <v>-14.608269999999999</v>
      </c>
      <c r="CR478" s="2">
        <v>-8.9315949999999997</v>
      </c>
      <c r="CS478" s="2">
        <v>-4.8002419999999999</v>
      </c>
      <c r="CT478" s="2">
        <v>-6.2334180000000003</v>
      </c>
      <c r="CU478" s="2">
        <v>43.488100000000003</v>
      </c>
      <c r="CV478" s="3">
        <v>0.94951430000000003</v>
      </c>
      <c r="CW478" s="2">
        <v>5.9650699999999999</v>
      </c>
      <c r="CX478" s="2">
        <v>1.3487990000000001</v>
      </c>
      <c r="CY478" s="2">
        <v>110.0231</v>
      </c>
      <c r="CZ478" s="2">
        <v>3.8273579999999998</v>
      </c>
      <c r="DA478" s="5">
        <v>3.2449910000000002</v>
      </c>
      <c r="DB478" s="2">
        <v>2.7441019999999998</v>
      </c>
      <c r="DC478" s="2">
        <v>18.25329</v>
      </c>
      <c r="DD478" s="2">
        <v>402.6454</v>
      </c>
    </row>
    <row r="479" spans="1:108" ht="15" customHeight="1" x14ac:dyDescent="0.2">
      <c r="A479" s="1">
        <f t="shared" si="7"/>
        <v>473</v>
      </c>
      <c r="B479" s="1" t="s">
        <v>1068</v>
      </c>
      <c r="C479" s="1" t="s">
        <v>1067</v>
      </c>
      <c r="D479" s="1" t="s">
        <v>144</v>
      </c>
      <c r="E479" s="1" t="s">
        <v>1069</v>
      </c>
      <c r="F479" s="2">
        <v>13874.18</v>
      </c>
      <c r="G479" s="2">
        <v>12635.29</v>
      </c>
      <c r="H479" s="2">
        <v>99.111000000000004</v>
      </c>
      <c r="I479" s="2">
        <v>12522.97</v>
      </c>
      <c r="J479" s="3">
        <v>92.54</v>
      </c>
      <c r="K479" s="3">
        <v>0</v>
      </c>
      <c r="L479" s="2">
        <v>2.4854120000000002</v>
      </c>
      <c r="M479" s="2">
        <v>2.7893340000000002</v>
      </c>
      <c r="N479" s="2">
        <v>3.025719</v>
      </c>
      <c r="O479" s="2">
        <v>3.155392</v>
      </c>
      <c r="P479" s="2">
        <v>6.652768</v>
      </c>
      <c r="Q479" s="2">
        <v>7.78688</v>
      </c>
      <c r="R479" s="2">
        <v>8.0399659999999997</v>
      </c>
      <c r="S479" s="2">
        <v>7.7936740000000002</v>
      </c>
      <c r="T479" s="2">
        <v>5.7546970000000002</v>
      </c>
      <c r="U479" s="2">
        <v>5.3932690000000001</v>
      </c>
      <c r="V479" s="2">
        <v>5.6226560000000001</v>
      </c>
      <c r="W479" s="2">
        <v>5.3490460000000004</v>
      </c>
      <c r="X479" s="2">
        <v>1.459967</v>
      </c>
      <c r="Y479" s="2">
        <v>1.3328249999999999</v>
      </c>
      <c r="Z479" s="2">
        <v>1.197427</v>
      </c>
      <c r="AA479" s="2">
        <v>1.083677</v>
      </c>
      <c r="AB479" s="2" t="e">
        <v>#N/A</v>
      </c>
      <c r="AC479" s="2">
        <v>7.0108930000000003</v>
      </c>
      <c r="AD479" s="2">
        <v>5.9883439999999997</v>
      </c>
      <c r="AE479" s="2">
        <v>5.6056309999999998</v>
      </c>
      <c r="AF479" s="2">
        <v>4.0389809999999997</v>
      </c>
      <c r="AG479" s="2">
        <v>3.763906</v>
      </c>
      <c r="AH479" s="2" t="e">
        <v>#N/A</v>
      </c>
      <c r="AI479" s="2">
        <v>4.7525729999999999</v>
      </c>
      <c r="AJ479" s="2">
        <v>4.4110699999999996</v>
      </c>
      <c r="AK479" s="2" t="e">
        <v>#N/A</v>
      </c>
      <c r="AL479" s="3" t="e">
        <v>#N/A</v>
      </c>
      <c r="AM479" s="3" t="e">
        <v>#N/A</v>
      </c>
      <c r="AN479" s="2">
        <v>4.8503689999999997</v>
      </c>
      <c r="AO479" s="2">
        <v>4.7990599999999999</v>
      </c>
      <c r="AP479" s="2">
        <v>4.684024</v>
      </c>
      <c r="AQ479" s="2">
        <v>4.9550099999999997</v>
      </c>
      <c r="AR479" s="2">
        <v>1.171573</v>
      </c>
      <c r="AS479" s="2">
        <v>0.80979040000000002</v>
      </c>
      <c r="AT479" s="2">
        <v>0.8249204</v>
      </c>
      <c r="AU479" s="2">
        <v>0.58157150000000002</v>
      </c>
      <c r="AV479" s="1" t="s">
        <v>5</v>
      </c>
      <c r="AW479" s="3">
        <v>1.25</v>
      </c>
      <c r="AX479" s="3">
        <v>125</v>
      </c>
      <c r="AY479" s="2">
        <v>35.076729999999998</v>
      </c>
      <c r="AZ479" s="2">
        <v>17.116289999999999</v>
      </c>
      <c r="BA479" s="2">
        <v>-5.5377330000000002</v>
      </c>
      <c r="BB479" s="2">
        <v>-13.69778</v>
      </c>
      <c r="BC479" s="2">
        <v>-7.2466609999999996</v>
      </c>
      <c r="BD479" s="3">
        <v>80.41</v>
      </c>
      <c r="BE479" s="2">
        <v>15.085179999999999</v>
      </c>
      <c r="BF479" s="3">
        <v>118.99</v>
      </c>
      <c r="BG479" s="2">
        <v>-22.228760000000001</v>
      </c>
      <c r="BH479" s="2">
        <v>16.592379999999999</v>
      </c>
      <c r="BI479" s="2">
        <v>21.8355</v>
      </c>
      <c r="BJ479" s="2">
        <v>24.66478</v>
      </c>
      <c r="BK479" s="2">
        <v>25.311630000000001</v>
      </c>
      <c r="BL479" s="2">
        <v>11</v>
      </c>
      <c r="BM479" s="2">
        <v>8</v>
      </c>
      <c r="BN479" s="4">
        <v>12</v>
      </c>
      <c r="BO479" s="4">
        <v>0</v>
      </c>
      <c r="BP479" s="4">
        <v>1</v>
      </c>
      <c r="BQ479" s="4">
        <v>12</v>
      </c>
      <c r="BR479" s="2">
        <v>0</v>
      </c>
      <c r="BS479" s="4">
        <v>10</v>
      </c>
      <c r="BT479" s="4">
        <v>0</v>
      </c>
      <c r="BU479" s="4">
        <v>12</v>
      </c>
      <c r="BV479" s="2">
        <v>83.333330000000004</v>
      </c>
      <c r="BW479" s="2">
        <v>8.9938099999999999</v>
      </c>
      <c r="BX479" s="2">
        <v>149.9264</v>
      </c>
      <c r="BY479" s="3">
        <v>1.413289</v>
      </c>
      <c r="BZ479" s="3">
        <v>0.94265540000000003</v>
      </c>
      <c r="CA479" s="2">
        <v>0.53746099999999997</v>
      </c>
      <c r="CB479" s="3">
        <v>0.94265540000000003</v>
      </c>
      <c r="CC479" s="3">
        <v>12.18512</v>
      </c>
      <c r="CD479" s="3">
        <v>11.82516</v>
      </c>
      <c r="CE479" s="2">
        <v>-2.9540600000000001</v>
      </c>
      <c r="CF479" s="3">
        <v>2560.3040000000001</v>
      </c>
      <c r="CG479" s="3">
        <v>2564.64</v>
      </c>
      <c r="CH479" s="2">
        <v>0.16934869999999999</v>
      </c>
      <c r="CI479" s="3">
        <v>129.72730000000001</v>
      </c>
      <c r="CJ479" s="2">
        <v>-3.6440130000000002</v>
      </c>
      <c r="CK479" s="3">
        <v>66631.75</v>
      </c>
      <c r="CL479" s="3">
        <v>63956.5</v>
      </c>
      <c r="CM479" s="2">
        <v>-4.0149809999999997</v>
      </c>
      <c r="CN479" s="3">
        <v>95.95729</v>
      </c>
      <c r="CO479" s="3">
        <v>95.456280000000007</v>
      </c>
      <c r="CP479" s="3">
        <v>94.596549999999993</v>
      </c>
      <c r="CQ479" s="2">
        <v>-3.561258</v>
      </c>
      <c r="CR479" s="2">
        <v>-3.0550899999999999</v>
      </c>
      <c r="CS479" s="2">
        <v>-2.1740200000000001</v>
      </c>
      <c r="CT479" s="2">
        <v>-0.52212480000000006</v>
      </c>
      <c r="CU479" s="2">
        <v>179.7294</v>
      </c>
      <c r="CV479" s="3">
        <v>1.295423</v>
      </c>
      <c r="CW479" s="2">
        <v>0.78775680000000003</v>
      </c>
      <c r="CX479" s="2">
        <v>-8.1295029999999997</v>
      </c>
      <c r="CY479" s="2">
        <v>8.8647349999999996</v>
      </c>
      <c r="CZ479" s="2">
        <v>3.6964730000000001</v>
      </c>
      <c r="DA479" s="5">
        <v>5.5419879999999999</v>
      </c>
      <c r="DB479" s="2">
        <v>2.8293370000000002</v>
      </c>
      <c r="DC479" s="2">
        <v>95.875860000000003</v>
      </c>
      <c r="DD479" s="2">
        <v>402.66359999999997</v>
      </c>
    </row>
    <row r="480" spans="1:108" ht="15" customHeight="1" x14ac:dyDescent="0.2">
      <c r="A480" s="1">
        <f t="shared" si="7"/>
        <v>474</v>
      </c>
      <c r="B480" s="1" t="s">
        <v>1071</v>
      </c>
      <c r="C480" s="1" t="s">
        <v>1070</v>
      </c>
      <c r="D480" s="1" t="s">
        <v>178</v>
      </c>
      <c r="E480" s="1" t="s">
        <v>179</v>
      </c>
      <c r="F480" s="2">
        <v>3971.3580000000002</v>
      </c>
      <c r="G480" s="2">
        <v>3616.7370000000001</v>
      </c>
      <c r="H480" s="2">
        <v>99.409700000000001</v>
      </c>
      <c r="I480" s="2">
        <v>3595.3870000000002</v>
      </c>
      <c r="J480" s="3">
        <v>33.409999999999997</v>
      </c>
      <c r="K480" s="3">
        <v>0</v>
      </c>
      <c r="L480" s="2">
        <v>2.3944930000000002</v>
      </c>
      <c r="M480" s="2">
        <v>2.2439390000000001</v>
      </c>
      <c r="N480" s="2">
        <v>2.3561359999999998</v>
      </c>
      <c r="O480" s="2">
        <v>2.1828910000000001</v>
      </c>
      <c r="P480" s="2">
        <v>13.417669999999999</v>
      </c>
      <c r="Q480" s="2">
        <v>13.078390000000001</v>
      </c>
      <c r="R480" s="2">
        <v>11.76408</v>
      </c>
      <c r="S480" s="2">
        <v>10.755979999999999</v>
      </c>
      <c r="T480" s="2">
        <v>9.0688709999999997</v>
      </c>
      <c r="U480" s="2">
        <v>8.3635300000000008</v>
      </c>
      <c r="V480" s="2">
        <v>7.3656300000000003</v>
      </c>
      <c r="W480" s="2">
        <v>6.7352379999999998</v>
      </c>
      <c r="X480" s="2">
        <v>1.807631</v>
      </c>
      <c r="Y480" s="2">
        <v>1.6999059999999999</v>
      </c>
      <c r="Z480" s="2">
        <v>1.585947</v>
      </c>
      <c r="AA480" s="2">
        <v>1.554719</v>
      </c>
      <c r="AB480" s="2">
        <v>9.1534239999999993</v>
      </c>
      <c r="AC480" s="2">
        <v>10.13805</v>
      </c>
      <c r="AD480" s="2">
        <v>9.4414040000000004</v>
      </c>
      <c r="AE480" s="2">
        <v>8.9134309999999992</v>
      </c>
      <c r="AF480" s="2">
        <v>6.8853669999999996</v>
      </c>
      <c r="AG480" s="2">
        <v>4.8830809999999998</v>
      </c>
      <c r="AH480" s="2">
        <v>7.7540110000000002</v>
      </c>
      <c r="AI480" s="2">
        <v>7.45512</v>
      </c>
      <c r="AJ480" s="2">
        <v>5.1142029999999998</v>
      </c>
      <c r="AK480" s="2">
        <v>7.8510059999999999</v>
      </c>
      <c r="AL480" s="3">
        <v>1.7259519999999999</v>
      </c>
      <c r="AM480" s="3">
        <v>1.547196</v>
      </c>
      <c r="AN480" s="2">
        <v>34.80227</v>
      </c>
      <c r="AO480" s="2">
        <v>36.620019999999997</v>
      </c>
      <c r="AP480" s="2">
        <v>37.580199999999998</v>
      </c>
      <c r="AQ480" s="2">
        <v>37.302340000000001</v>
      </c>
      <c r="AR480" s="2">
        <v>0.73831420000000003</v>
      </c>
      <c r="AS480" s="2">
        <v>0.63917679999999999</v>
      </c>
      <c r="AT480" s="2">
        <v>0.33286900000000003</v>
      </c>
      <c r="AU480" s="2">
        <v>8.3210720000000002E-2</v>
      </c>
      <c r="AV480" s="1" t="s">
        <v>128</v>
      </c>
      <c r="AW480" s="3">
        <v>1.7083330000000001</v>
      </c>
      <c r="AX480" s="3">
        <v>38.5</v>
      </c>
      <c r="AY480" s="2">
        <v>15.234959999999999</v>
      </c>
      <c r="AZ480" s="2">
        <v>12.997820000000001</v>
      </c>
      <c r="BA480" s="2">
        <v>7.574986</v>
      </c>
      <c r="BB480" s="2">
        <v>-2.6625809999999999</v>
      </c>
      <c r="BC480" s="2">
        <v>-4.4882770000000001</v>
      </c>
      <c r="BD480" s="3">
        <v>30.62</v>
      </c>
      <c r="BE480" s="2">
        <v>9.1116910000000004</v>
      </c>
      <c r="BF480" s="3">
        <v>38.979999999999997</v>
      </c>
      <c r="BG480" s="2">
        <v>-14.28938</v>
      </c>
      <c r="BH480" s="2">
        <v>21.95448</v>
      </c>
      <c r="BI480" s="2">
        <v>22.88646</v>
      </c>
      <c r="BJ480" s="2">
        <v>21.541930000000001</v>
      </c>
      <c r="BK480" s="2">
        <v>17.844149999999999</v>
      </c>
      <c r="BL480" s="2">
        <v>12</v>
      </c>
      <c r="BM480" s="2">
        <v>6</v>
      </c>
      <c r="BN480" s="4">
        <v>12</v>
      </c>
      <c r="BO480" s="4">
        <v>1</v>
      </c>
      <c r="BP480" s="4">
        <v>0</v>
      </c>
      <c r="BQ480" s="4">
        <v>12</v>
      </c>
      <c r="BR480" s="2">
        <v>7.6923079999999997</v>
      </c>
      <c r="BS480" s="4">
        <v>6</v>
      </c>
      <c r="BT480" s="4">
        <v>2</v>
      </c>
      <c r="BU480" s="4">
        <v>12</v>
      </c>
      <c r="BV480" s="2">
        <v>50</v>
      </c>
      <c r="BW480" s="2">
        <v>4.7432499999999997</v>
      </c>
      <c r="BX480" s="2">
        <v>118.8673</v>
      </c>
      <c r="BY480" s="3">
        <v>0.50951120000000005</v>
      </c>
      <c r="BZ480" s="3">
        <v>0.42863849999999998</v>
      </c>
      <c r="CA480" s="2">
        <v>0.31877499999999998</v>
      </c>
      <c r="CB480" s="3">
        <v>0.42863849999999998</v>
      </c>
      <c r="CC480" s="3">
        <v>2.6293519999999999</v>
      </c>
      <c r="CD480" s="3">
        <v>2.5554410000000001</v>
      </c>
      <c r="CE480" s="2">
        <v>-2.8109850000000001</v>
      </c>
      <c r="CF480" s="3">
        <v>302.94189999999998</v>
      </c>
      <c r="CG480" s="3">
        <v>307.50549999999998</v>
      </c>
      <c r="CH480" s="2">
        <v>1.506448</v>
      </c>
      <c r="CI480" s="3">
        <v>39.083329999999997</v>
      </c>
      <c r="CJ480" s="2">
        <v>-1.4925360000000001</v>
      </c>
      <c r="CK480" s="3">
        <v>1411.2739999999999</v>
      </c>
      <c r="CL480" s="3">
        <v>1401.422</v>
      </c>
      <c r="CM480" s="2">
        <v>-0.69805379999999995</v>
      </c>
      <c r="CN480" s="3">
        <v>33.824120000000001</v>
      </c>
      <c r="CO480" s="3">
        <v>32.22627</v>
      </c>
      <c r="CP480" s="3">
        <v>32.510770000000001</v>
      </c>
      <c r="CQ480" s="2">
        <v>-1.2243329999999999</v>
      </c>
      <c r="CR480" s="2">
        <v>3.6731720000000001</v>
      </c>
      <c r="CS480" s="2">
        <v>2.7659539999999998</v>
      </c>
      <c r="CT480" s="2">
        <v>-4.7239839999999997</v>
      </c>
      <c r="CU480" s="2">
        <v>17.414180000000002</v>
      </c>
      <c r="CV480" s="3">
        <v>0.43849440000000001</v>
      </c>
      <c r="CW480" s="2">
        <v>8.0885940000000005</v>
      </c>
      <c r="CX480" s="2">
        <v>2.3109380000000002</v>
      </c>
      <c r="CY480" s="2">
        <v>19.047809999999998</v>
      </c>
      <c r="CZ480" s="2">
        <v>2.2341660000000001</v>
      </c>
      <c r="DA480" s="5">
        <v>2.655694</v>
      </c>
      <c r="DB480" s="2">
        <v>2.0228229999999998</v>
      </c>
      <c r="DC480" s="2">
        <v>31.28651</v>
      </c>
      <c r="DD480" s="2">
        <v>402.7364</v>
      </c>
    </row>
    <row r="481" spans="1:108" ht="15" customHeight="1" x14ac:dyDescent="0.2">
      <c r="A481" s="1">
        <f t="shared" si="7"/>
        <v>475</v>
      </c>
      <c r="B481" s="1" t="s">
        <v>1073</v>
      </c>
      <c r="C481" s="1" t="s">
        <v>1072</v>
      </c>
      <c r="D481" s="1" t="s">
        <v>20</v>
      </c>
      <c r="E481" s="1" t="s">
        <v>491</v>
      </c>
      <c r="F481" s="2">
        <v>114235.1</v>
      </c>
      <c r="G481" s="2">
        <v>104034.5</v>
      </c>
      <c r="H481" s="2">
        <v>99.491399999999999</v>
      </c>
      <c r="I481" s="2">
        <v>103505.4</v>
      </c>
      <c r="J481" s="3">
        <v>340.57</v>
      </c>
      <c r="K481" s="3">
        <v>0</v>
      </c>
      <c r="L481" s="2">
        <v>2.6426289999999999</v>
      </c>
      <c r="M481" s="2">
        <v>3.0537040000000002</v>
      </c>
      <c r="N481" s="2">
        <v>3.2504330000000001</v>
      </c>
      <c r="O481" s="2">
        <v>3.3282440000000002</v>
      </c>
      <c r="P481" s="2">
        <v>11.32967</v>
      </c>
      <c r="Q481" s="2">
        <v>10.54</v>
      </c>
      <c r="R481" s="2">
        <v>8.9812770000000004</v>
      </c>
      <c r="S481" s="2">
        <v>8.1769499999999997</v>
      </c>
      <c r="T481" s="2" t="e">
        <v>#N/A</v>
      </c>
      <c r="U481" s="2" t="e">
        <v>#N/A</v>
      </c>
      <c r="V481" s="2" t="e">
        <v>#N/A</v>
      </c>
      <c r="W481" s="2" t="e">
        <v>#N/A</v>
      </c>
      <c r="X481" s="2">
        <v>1.1219570000000001</v>
      </c>
      <c r="Y481" s="2">
        <v>1.0549839999999999</v>
      </c>
      <c r="Z481" s="2">
        <v>0.97909959999999996</v>
      </c>
      <c r="AA481" s="2">
        <v>0.92454499999999995</v>
      </c>
      <c r="AB481" s="2" t="e">
        <v>#N/A</v>
      </c>
      <c r="AC481" s="2" t="e">
        <v>#N/A</v>
      </c>
      <c r="AD481" s="2" t="e">
        <v>#N/A</v>
      </c>
      <c r="AE481" s="2" t="e">
        <v>#N/A</v>
      </c>
      <c r="AF481" s="2" t="e">
        <v>#N/A</v>
      </c>
      <c r="AG481" s="2" t="e">
        <v>#N/A</v>
      </c>
      <c r="AH481" s="2" t="e">
        <v>#N/A</v>
      </c>
      <c r="AI481" s="2" t="e">
        <v>#N/A</v>
      </c>
      <c r="AJ481" s="2" t="e">
        <v>#N/A</v>
      </c>
      <c r="AK481" s="2" t="e">
        <v>#N/A</v>
      </c>
      <c r="AL481" s="3">
        <v>1.050767</v>
      </c>
      <c r="AM481" s="3">
        <v>0.88894550000000006</v>
      </c>
      <c r="AN481" s="2" t="e">
        <v>#N/A</v>
      </c>
      <c r="AO481" s="2" t="e">
        <v>#N/A</v>
      </c>
      <c r="AP481" s="2" t="e">
        <v>#N/A</v>
      </c>
      <c r="AQ481" s="2" t="e">
        <v>#N/A</v>
      </c>
      <c r="AR481" s="2" t="e">
        <v>#N/A</v>
      </c>
      <c r="AS481" s="2" t="e">
        <v>#N/A</v>
      </c>
      <c r="AT481" s="2" t="e">
        <v>#N/A</v>
      </c>
      <c r="AU481" s="2" t="e">
        <v>#N/A</v>
      </c>
      <c r="AV481" s="1" t="s">
        <v>5</v>
      </c>
      <c r="AW481" s="3">
        <v>1.425926</v>
      </c>
      <c r="AX481" s="3">
        <v>390</v>
      </c>
      <c r="AY481" s="2">
        <v>14.5139</v>
      </c>
      <c r="AZ481" s="2">
        <v>10.00934</v>
      </c>
      <c r="BA481" s="2">
        <v>9.9325379999999992</v>
      </c>
      <c r="BB481" s="2">
        <v>17.609200000000001</v>
      </c>
      <c r="BC481" s="2">
        <v>-0.81833599999999995</v>
      </c>
      <c r="BD481" s="3">
        <v>277.83999999999997</v>
      </c>
      <c r="BE481" s="2">
        <v>22.577750000000002</v>
      </c>
      <c r="BF481" s="3">
        <v>389.57810000000001</v>
      </c>
      <c r="BG481" s="2">
        <v>-12.579789999999999</v>
      </c>
      <c r="BH481" s="2">
        <v>30.135809999999999</v>
      </c>
      <c r="BI481" s="2">
        <v>31.701499999999999</v>
      </c>
      <c r="BJ481" s="2">
        <v>28.713709999999999</v>
      </c>
      <c r="BK481" s="2">
        <v>27.118469999999999</v>
      </c>
      <c r="BL481" s="2">
        <v>24</v>
      </c>
      <c r="BM481" s="2">
        <v>8</v>
      </c>
      <c r="BN481" s="4">
        <v>27</v>
      </c>
      <c r="BO481" s="4">
        <v>2</v>
      </c>
      <c r="BP481" s="4">
        <v>0</v>
      </c>
      <c r="BQ481" s="4">
        <v>24</v>
      </c>
      <c r="BR481" s="2">
        <v>7.6923079999999997</v>
      </c>
      <c r="BS481" s="4">
        <v>17</v>
      </c>
      <c r="BT481" s="4">
        <v>1</v>
      </c>
      <c r="BU481" s="4">
        <v>27</v>
      </c>
      <c r="BV481" s="2">
        <v>62.962960000000002</v>
      </c>
      <c r="BW481" s="2">
        <v>9.1193100000000005</v>
      </c>
      <c r="BX481" s="2">
        <v>335.42329999999998</v>
      </c>
      <c r="BY481" s="3">
        <v>2.3803380000000001</v>
      </c>
      <c r="BZ481" s="3">
        <v>0.7096519</v>
      </c>
      <c r="CA481" s="2">
        <v>1.3178099999999999</v>
      </c>
      <c r="CB481" s="3">
        <v>0.7096519</v>
      </c>
      <c r="CC481" s="3">
        <v>34.300289999999997</v>
      </c>
      <c r="CD481" s="3">
        <v>32.631689999999999</v>
      </c>
      <c r="CE481" s="2">
        <v>-4.8646570000000002</v>
      </c>
      <c r="CF481" s="3">
        <v>17625.97</v>
      </c>
      <c r="CG481" s="3">
        <v>16302.53</v>
      </c>
      <c r="CH481" s="2">
        <v>-7.5084869999999997</v>
      </c>
      <c r="CI481" s="3">
        <v>396.53140000000002</v>
      </c>
      <c r="CJ481" s="2">
        <v>-1.647127</v>
      </c>
      <c r="CK481" s="3">
        <v>50230.53</v>
      </c>
      <c r="CL481" s="3">
        <v>48532.22</v>
      </c>
      <c r="CM481" s="2">
        <v>-3.3810199999999999</v>
      </c>
      <c r="CN481" s="3">
        <v>342.6669</v>
      </c>
      <c r="CO481" s="3">
        <v>334.42309999999998</v>
      </c>
      <c r="CP481" s="3">
        <v>331.1354</v>
      </c>
      <c r="CQ481" s="2">
        <v>-0.61193109999999995</v>
      </c>
      <c r="CR481" s="2">
        <v>1.838052</v>
      </c>
      <c r="CS481" s="2">
        <v>2.8491620000000002</v>
      </c>
      <c r="CT481" s="2">
        <v>-2.4057689999999998</v>
      </c>
      <c r="CU481" s="2">
        <v>846.88779999999997</v>
      </c>
      <c r="CV481" s="3">
        <v>0.74135499999999999</v>
      </c>
      <c r="CW481" s="2">
        <v>7.9880940000000002</v>
      </c>
      <c r="CX481" s="2">
        <v>-4.2148349999999999</v>
      </c>
      <c r="CY481" s="2">
        <v>16.900310000000001</v>
      </c>
      <c r="CZ481" s="2">
        <v>1.063971</v>
      </c>
      <c r="DA481" s="5">
        <v>3.5688070000000001</v>
      </c>
      <c r="DB481" s="2">
        <v>3.9363700000000001</v>
      </c>
      <c r="DC481" s="2">
        <v>-9.3376160000000006</v>
      </c>
      <c r="DD481" s="2">
        <v>403.1</v>
      </c>
    </row>
    <row r="482" spans="1:108" ht="15" customHeight="1" x14ac:dyDescent="0.2">
      <c r="A482" s="1">
        <f t="shared" si="7"/>
        <v>476</v>
      </c>
      <c r="B482" s="1" t="s">
        <v>1075</v>
      </c>
      <c r="C482" s="1" t="s">
        <v>1074</v>
      </c>
      <c r="D482" s="1" t="s">
        <v>178</v>
      </c>
      <c r="E482" s="1" t="s">
        <v>383</v>
      </c>
      <c r="F482" s="2">
        <v>9515.9750000000004</v>
      </c>
      <c r="G482" s="2">
        <v>8666.25</v>
      </c>
      <c r="H482" s="2">
        <v>48.625799999999998</v>
      </c>
      <c r="I482" s="2">
        <v>4214.0330000000004</v>
      </c>
      <c r="J482" s="3">
        <v>39</v>
      </c>
      <c r="K482" s="3">
        <v>0</v>
      </c>
      <c r="L482" s="2" t="e">
        <v>#N/A</v>
      </c>
      <c r="M482" s="2">
        <v>0</v>
      </c>
      <c r="N482" s="2">
        <v>0</v>
      </c>
      <c r="O482" s="2" t="e">
        <v>#N/A</v>
      </c>
      <c r="P482" s="2" t="e">
        <v>#N/A</v>
      </c>
      <c r="Q482" s="2" t="e">
        <v>#N/A</v>
      </c>
      <c r="R482" s="2" t="e">
        <v>#N/A</v>
      </c>
      <c r="S482" s="2" t="e">
        <v>#N/A</v>
      </c>
      <c r="T482" s="2" t="e">
        <v>#N/A</v>
      </c>
      <c r="U482" s="2" t="e">
        <v>#N/A</v>
      </c>
      <c r="V482" s="2" t="e">
        <v>#N/A</v>
      </c>
      <c r="W482" s="2">
        <v>375.21339999999998</v>
      </c>
      <c r="X482" s="2" t="e">
        <v>#N/A</v>
      </c>
      <c r="Y482" s="2" t="e">
        <v>#N/A</v>
      </c>
      <c r="Z482" s="2" t="e">
        <v>#N/A</v>
      </c>
      <c r="AA482" s="2" t="e">
        <v>#N/A</v>
      </c>
      <c r="AB482" s="2" t="e">
        <v>#N/A</v>
      </c>
      <c r="AC482" s="2" t="e">
        <v>#N/A</v>
      </c>
      <c r="AD482" s="2" t="e">
        <v>#N/A</v>
      </c>
      <c r="AE482" s="2" t="e">
        <v>#N/A</v>
      </c>
      <c r="AF482" s="2">
        <v>-2.6225830000000001</v>
      </c>
      <c r="AG482" s="2">
        <v>-0.88688020000000001</v>
      </c>
      <c r="AH482" s="2">
        <v>-0.14277590000000001</v>
      </c>
      <c r="AI482" s="2">
        <v>-2.8643519999999998</v>
      </c>
      <c r="AJ482" s="2">
        <v>-0.97774919999999998</v>
      </c>
      <c r="AK482" s="2">
        <v>-0.15762970000000001</v>
      </c>
      <c r="AL482" s="3" t="e">
        <v>#N/A</v>
      </c>
      <c r="AM482" s="3" t="e">
        <v>#N/A</v>
      </c>
      <c r="AN482" s="2">
        <v>-13.24911</v>
      </c>
      <c r="AO482" s="2">
        <v>-8.1848510000000001</v>
      </c>
      <c r="AP482" s="2">
        <v>-3.5990220000000002</v>
      </c>
      <c r="AQ482" s="2">
        <v>0.53874129999999998</v>
      </c>
      <c r="AR482" s="2">
        <v>-2.9364300000000001</v>
      </c>
      <c r="AS482" s="2">
        <v>-3.4880810000000002</v>
      </c>
      <c r="AT482" s="2">
        <v>-6.5612380000000003</v>
      </c>
      <c r="AU482" s="2">
        <v>35.357140000000001</v>
      </c>
      <c r="AV482" s="1" t="s">
        <v>54</v>
      </c>
      <c r="AW482" s="3">
        <v>2</v>
      </c>
      <c r="AX482" s="3">
        <v>39</v>
      </c>
      <c r="AY482" s="2">
        <v>0</v>
      </c>
      <c r="AZ482" s="2" t="e">
        <v>#N/A</v>
      </c>
      <c r="BA482" s="2">
        <v>38.08943</v>
      </c>
      <c r="BB482" s="2">
        <v>127.4353</v>
      </c>
      <c r="BC482" s="2">
        <v>81.311009999999996</v>
      </c>
      <c r="BD482" s="3">
        <v>13.29</v>
      </c>
      <c r="BE482" s="2">
        <v>193.4537</v>
      </c>
      <c r="BF482" s="3">
        <v>39</v>
      </c>
      <c r="BG482" s="2">
        <v>0</v>
      </c>
      <c r="BH482" s="2" t="e">
        <v>#N/A</v>
      </c>
      <c r="BI482" s="2" t="e">
        <v>#N/A</v>
      </c>
      <c r="BJ482" s="2" t="e">
        <v>#N/A</v>
      </c>
      <c r="BK482" s="2" t="e">
        <v>#N/A</v>
      </c>
      <c r="BL482" s="2">
        <v>13</v>
      </c>
      <c r="BM482" s="2">
        <v>13</v>
      </c>
      <c r="BN482" s="4">
        <v>15</v>
      </c>
      <c r="BO482" s="4">
        <v>0</v>
      </c>
      <c r="BP482" s="4">
        <v>11</v>
      </c>
      <c r="BQ482" s="4">
        <v>12</v>
      </c>
      <c r="BR482" s="2">
        <v>0</v>
      </c>
      <c r="BS482" s="4">
        <v>0</v>
      </c>
      <c r="BT482" s="4">
        <v>0</v>
      </c>
      <c r="BU482" s="4">
        <v>15</v>
      </c>
      <c r="BV482" s="2">
        <v>0</v>
      </c>
      <c r="BW482" s="2">
        <v>24.6828</v>
      </c>
      <c r="BX482" s="2">
        <v>243.99940000000001</v>
      </c>
      <c r="BY482" s="3">
        <v>2.9597720000000001</v>
      </c>
      <c r="BZ482" s="3">
        <v>1.213025</v>
      </c>
      <c r="CA482" s="2">
        <v>2.2279200000000001</v>
      </c>
      <c r="CB482" s="3">
        <v>1.213025</v>
      </c>
      <c r="CC482" s="3">
        <v>-1.5315799999999999</v>
      </c>
      <c r="CD482" s="3">
        <v>-1.523215</v>
      </c>
      <c r="CE482" s="2">
        <v>-0.54612159999999998</v>
      </c>
      <c r="CF482" s="3">
        <v>-358.73829999999998</v>
      </c>
      <c r="CG482" s="3">
        <v>-355.07530000000003</v>
      </c>
      <c r="CH482" s="2">
        <v>-1.0210870000000001</v>
      </c>
      <c r="CI482" s="3">
        <v>31.785720000000001</v>
      </c>
      <c r="CJ482" s="2">
        <v>22.696629999999999</v>
      </c>
      <c r="CK482" s="3">
        <v>3051.2930000000001</v>
      </c>
      <c r="CL482" s="3">
        <v>3053.498</v>
      </c>
      <c r="CM482" s="2">
        <v>7.2264670000000003E-2</v>
      </c>
      <c r="CN482" s="3">
        <v>28.014669999999999</v>
      </c>
      <c r="CO482" s="3">
        <v>37.032150000000001</v>
      </c>
      <c r="CP482" s="3">
        <v>38.583849999999998</v>
      </c>
      <c r="CQ482" s="2">
        <v>39.212760000000003</v>
      </c>
      <c r="CR482" s="2">
        <v>5.3139089999999998</v>
      </c>
      <c r="CS482" s="2">
        <v>1.07857</v>
      </c>
      <c r="CT482" s="2">
        <v>32.188389999999998</v>
      </c>
      <c r="CU482" s="2">
        <v>223.65629999999999</v>
      </c>
      <c r="CV482" s="3">
        <v>2.3503240000000001</v>
      </c>
      <c r="CW482" s="2">
        <v>3.384325</v>
      </c>
      <c r="CX482" s="2">
        <v>1.124069</v>
      </c>
      <c r="CY482" s="2">
        <v>7.586957</v>
      </c>
      <c r="CZ482" s="2">
        <v>9.4700009999999999</v>
      </c>
      <c r="DA482" s="5">
        <v>23.106739999999999</v>
      </c>
      <c r="DB482" s="2">
        <v>19.9192</v>
      </c>
      <c r="DC482" s="2">
        <v>16.002359999999999</v>
      </c>
      <c r="DD482" s="2">
        <v>403.12729999999999</v>
      </c>
    </row>
    <row r="483" spans="1:108" ht="15" customHeight="1" x14ac:dyDescent="0.2">
      <c r="A483" s="1">
        <f t="shared" si="7"/>
        <v>477</v>
      </c>
      <c r="B483" s="1" t="s">
        <v>1077</v>
      </c>
      <c r="C483" s="1" t="s">
        <v>1076</v>
      </c>
      <c r="D483" s="1" t="s">
        <v>20</v>
      </c>
      <c r="E483" s="1" t="s">
        <v>648</v>
      </c>
      <c r="F483" s="2">
        <v>4659.4070000000002</v>
      </c>
      <c r="G483" s="2">
        <v>4243.3469999999998</v>
      </c>
      <c r="H483" s="2">
        <v>73.578199999999995</v>
      </c>
      <c r="I483" s="2">
        <v>3122.1779999999999</v>
      </c>
      <c r="J483" s="3">
        <v>41.17</v>
      </c>
      <c r="K483" s="3">
        <v>0</v>
      </c>
      <c r="L483" s="2">
        <v>0</v>
      </c>
      <c r="M483" s="2">
        <v>0</v>
      </c>
      <c r="N483" s="2">
        <v>0</v>
      </c>
      <c r="O483" s="2">
        <v>0</v>
      </c>
      <c r="P483" s="2">
        <v>35.799999999999997</v>
      </c>
      <c r="Q483" s="2">
        <v>30.984120000000001</v>
      </c>
      <c r="R483" s="2">
        <v>25.706569999999999</v>
      </c>
      <c r="S483" s="2">
        <v>20.566870000000002</v>
      </c>
      <c r="T483" s="2">
        <v>22.709430000000001</v>
      </c>
      <c r="U483" s="2">
        <v>19.50047</v>
      </c>
      <c r="V483" s="2">
        <v>15.73583</v>
      </c>
      <c r="W483" s="2">
        <v>11.96908</v>
      </c>
      <c r="X483" s="2">
        <v>8.5459980000000009</v>
      </c>
      <c r="Y483" s="2">
        <v>7.227347</v>
      </c>
      <c r="Z483" s="2">
        <v>5.932455</v>
      </c>
      <c r="AA483" s="2">
        <v>5.129435</v>
      </c>
      <c r="AB483" s="2">
        <v>33.3964</v>
      </c>
      <c r="AC483" s="2">
        <v>29.851970000000001</v>
      </c>
      <c r="AD483" s="2">
        <v>24.017959999999999</v>
      </c>
      <c r="AE483" s="2">
        <v>19.626580000000001</v>
      </c>
      <c r="AF483" s="2">
        <v>6.4438250000000004</v>
      </c>
      <c r="AG483" s="2">
        <v>8.6569610000000008</v>
      </c>
      <c r="AH483" s="2">
        <v>12.05767</v>
      </c>
      <c r="AI483" s="2">
        <v>7.6913479999999996</v>
      </c>
      <c r="AJ483" s="2">
        <v>9.8851040000000001</v>
      </c>
      <c r="AK483" s="2">
        <v>12.8085</v>
      </c>
      <c r="AL483" s="3" t="e">
        <v>#N/A</v>
      </c>
      <c r="AM483" s="3" t="e">
        <v>#N/A</v>
      </c>
      <c r="AN483" s="2">
        <v>29.99183</v>
      </c>
      <c r="AO483" s="2">
        <v>29.782879999999999</v>
      </c>
      <c r="AP483" s="2">
        <v>31.01295</v>
      </c>
      <c r="AQ483" s="2">
        <v>32.315170000000002</v>
      </c>
      <c r="AR483" s="2">
        <v>1.884531</v>
      </c>
      <c r="AS483" s="2">
        <v>1.513525</v>
      </c>
      <c r="AT483" s="2">
        <v>0.91393230000000003</v>
      </c>
      <c r="AU483" s="2">
        <v>0.31540210000000002</v>
      </c>
      <c r="AV483" s="1" t="s">
        <v>5</v>
      </c>
      <c r="AW483" s="3">
        <v>1.5416669999999999</v>
      </c>
      <c r="AX483" s="3">
        <v>48</v>
      </c>
      <c r="AY483" s="2">
        <v>16.589759999999998</v>
      </c>
      <c r="AZ483" s="2">
        <v>23.325970000000002</v>
      </c>
      <c r="BA483" s="2">
        <v>0</v>
      </c>
      <c r="BB483" s="2">
        <v>17.4163</v>
      </c>
      <c r="BC483" s="2">
        <v>-0.81908110000000001</v>
      </c>
      <c r="BD483" s="3">
        <v>32.130000000000003</v>
      </c>
      <c r="BE483" s="2">
        <v>28.13569</v>
      </c>
      <c r="BF483" s="3">
        <v>46.4</v>
      </c>
      <c r="BG483" s="2">
        <v>-11.271559999999999</v>
      </c>
      <c r="BH483" s="2">
        <v>0</v>
      </c>
      <c r="BI483" s="2">
        <v>0</v>
      </c>
      <c r="BJ483" s="2">
        <v>0</v>
      </c>
      <c r="BK483" s="2">
        <v>0</v>
      </c>
      <c r="BL483" s="2">
        <v>12</v>
      </c>
      <c r="BM483" s="2">
        <v>5</v>
      </c>
      <c r="BN483" s="4">
        <v>12</v>
      </c>
      <c r="BO483" s="4">
        <v>0</v>
      </c>
      <c r="BP483" s="4">
        <v>0</v>
      </c>
      <c r="BQ483" s="4">
        <v>12</v>
      </c>
      <c r="BR483" s="2">
        <v>0</v>
      </c>
      <c r="BS483" s="4">
        <v>8</v>
      </c>
      <c r="BT483" s="4">
        <v>2</v>
      </c>
      <c r="BU483" s="4">
        <v>12</v>
      </c>
      <c r="BV483" s="2">
        <v>66.666669999999996</v>
      </c>
      <c r="BW483" s="2">
        <v>6.4043000000000001</v>
      </c>
      <c r="BX483" s="2">
        <v>113.1748</v>
      </c>
      <c r="BY483" s="3">
        <v>0.64456020000000003</v>
      </c>
      <c r="BZ483" s="3">
        <v>0.56952610000000004</v>
      </c>
      <c r="CA483" s="2">
        <v>0.43806400000000001</v>
      </c>
      <c r="CB483" s="3">
        <v>0.56952610000000004</v>
      </c>
      <c r="CC483" s="3">
        <v>1.34355</v>
      </c>
      <c r="CD483" s="3">
        <v>1.315269</v>
      </c>
      <c r="CE483" s="2">
        <v>-2.1049319999999998</v>
      </c>
      <c r="CF483" s="3">
        <v>484.74349999999998</v>
      </c>
      <c r="CG483" s="3">
        <v>474.2097</v>
      </c>
      <c r="CH483" s="2">
        <v>-2.1730779999999998</v>
      </c>
      <c r="CI483" s="3">
        <v>46.77778</v>
      </c>
      <c r="CJ483" s="2">
        <v>2.6128290000000001</v>
      </c>
      <c r="CK483" s="3">
        <v>2002.047</v>
      </c>
      <c r="CL483" s="3">
        <v>2017.6890000000001</v>
      </c>
      <c r="CM483" s="2">
        <v>0.7813215</v>
      </c>
      <c r="CN483" s="3">
        <v>41.458759999999998</v>
      </c>
      <c r="CO483" s="3">
        <v>40.263530000000003</v>
      </c>
      <c r="CP483" s="3">
        <v>40.656149999999997</v>
      </c>
      <c r="CQ483" s="2">
        <v>-0.69650409999999996</v>
      </c>
      <c r="CR483" s="2">
        <v>2.2513269999999999</v>
      </c>
      <c r="CS483" s="2">
        <v>1.263881</v>
      </c>
      <c r="CT483" s="2">
        <v>-2.8829220000000002</v>
      </c>
      <c r="CU483" s="2">
        <v>24.84515</v>
      </c>
      <c r="CV483" s="3">
        <v>0.53322559999999997</v>
      </c>
      <c r="CW483" s="2">
        <v>3.443908</v>
      </c>
      <c r="CX483" s="2">
        <v>2.2400259999999999</v>
      </c>
      <c r="CY483" s="2">
        <v>4.8235250000000001</v>
      </c>
      <c r="CZ483" s="2">
        <v>6.4923229999999998</v>
      </c>
      <c r="DA483" s="5">
        <v>7.3476739999999996</v>
      </c>
      <c r="DB483" s="2">
        <v>6.5267600000000003</v>
      </c>
      <c r="DC483" s="2">
        <v>12.577669999999999</v>
      </c>
      <c r="DD483" s="2">
        <v>403.83640000000003</v>
      </c>
    </row>
    <row r="484" spans="1:108" ht="15" customHeight="1" x14ac:dyDescent="0.2">
      <c r="A484" s="1">
        <f t="shared" si="7"/>
        <v>478</v>
      </c>
      <c r="B484" s="1" t="s">
        <v>1079</v>
      </c>
      <c r="C484" s="1" t="s">
        <v>1078</v>
      </c>
      <c r="D484" s="1" t="s">
        <v>80</v>
      </c>
      <c r="E484" s="1" t="s">
        <v>1080</v>
      </c>
      <c r="F484" s="2">
        <v>7035.13</v>
      </c>
      <c r="G484" s="2">
        <v>6406.9309999999996</v>
      </c>
      <c r="H484" s="2">
        <v>99.760599999999997</v>
      </c>
      <c r="I484" s="2">
        <v>6391.5919999999996</v>
      </c>
      <c r="J484" s="3">
        <v>57.95</v>
      </c>
      <c r="K484" s="3">
        <v>0</v>
      </c>
      <c r="L484" s="2">
        <v>0</v>
      </c>
      <c r="M484" s="2">
        <v>1.725625</v>
      </c>
      <c r="N484" s="2">
        <v>1.725625</v>
      </c>
      <c r="O484" s="2">
        <v>0.86281269999999999</v>
      </c>
      <c r="P484" s="2">
        <v>7.8310810000000002</v>
      </c>
      <c r="Q484" s="2">
        <v>7.7807130000000004</v>
      </c>
      <c r="R484" s="2">
        <v>6.9991250000000003</v>
      </c>
      <c r="S484" s="2">
        <v>6.4388889999999996</v>
      </c>
      <c r="T484" s="2">
        <v>7.2378090000000004</v>
      </c>
      <c r="U484" s="2">
        <v>7.0657639999999997</v>
      </c>
      <c r="V484" s="2">
        <v>6.622045</v>
      </c>
      <c r="W484" s="2">
        <v>6.2719240000000003</v>
      </c>
      <c r="X484" s="2">
        <v>2.4010359999999999</v>
      </c>
      <c r="Y484" s="2">
        <v>2.0671119999999998</v>
      </c>
      <c r="Z484" s="2">
        <v>1.8657440000000001</v>
      </c>
      <c r="AA484" s="2">
        <v>1.6676260000000001</v>
      </c>
      <c r="AB484" s="2">
        <v>4.9237109999999999</v>
      </c>
      <c r="AC484" s="2">
        <v>4.8429679999999999</v>
      </c>
      <c r="AD484" s="2">
        <v>4.2570600000000001</v>
      </c>
      <c r="AE484" s="2">
        <v>3.9481679999999999</v>
      </c>
      <c r="AF484" s="2">
        <v>5.7175370000000001</v>
      </c>
      <c r="AG484" s="2">
        <v>6.0629410000000004</v>
      </c>
      <c r="AH484" s="2">
        <v>7.6901460000000004</v>
      </c>
      <c r="AI484" s="2">
        <v>11.989750000000001</v>
      </c>
      <c r="AJ484" s="2">
        <v>12.38805</v>
      </c>
      <c r="AK484" s="2">
        <v>15.441549999999999</v>
      </c>
      <c r="AL484" s="3">
        <v>0.66588009999999997</v>
      </c>
      <c r="AM484" s="3">
        <v>0.60153199999999996</v>
      </c>
      <c r="AN484" s="2">
        <v>14.49465</v>
      </c>
      <c r="AO484" s="2">
        <v>15.37907</v>
      </c>
      <c r="AP484" s="2">
        <v>15.55851</v>
      </c>
      <c r="AQ484" s="2">
        <v>16.150790000000001</v>
      </c>
      <c r="AR484" s="2">
        <v>3.7339359999999999</v>
      </c>
      <c r="AS484" s="2">
        <v>3.6963210000000002</v>
      </c>
      <c r="AT484" s="2">
        <v>3.381094</v>
      </c>
      <c r="AU484" s="2">
        <v>3.1484030000000001</v>
      </c>
      <c r="AV484" s="1" t="s">
        <v>5</v>
      </c>
      <c r="AW484" s="3">
        <v>1.361111</v>
      </c>
      <c r="AX484" s="3">
        <v>72.5</v>
      </c>
      <c r="AY484" s="2">
        <v>25.107849999999999</v>
      </c>
      <c r="AZ484" s="2">
        <v>26.567129999999999</v>
      </c>
      <c r="BA484" s="2">
        <v>10</v>
      </c>
      <c r="BB484" s="2">
        <v>8.4904309999999992</v>
      </c>
      <c r="BC484" s="2">
        <v>-4.103923</v>
      </c>
      <c r="BD484" s="3">
        <v>44.52</v>
      </c>
      <c r="BE484" s="2">
        <v>30.166219999999999</v>
      </c>
      <c r="BF484" s="3">
        <v>66.209999999999994</v>
      </c>
      <c r="BG484" s="2">
        <v>-12.47545</v>
      </c>
      <c r="BH484" s="2">
        <v>0</v>
      </c>
      <c r="BI484" s="2">
        <v>7.5748430000000004</v>
      </c>
      <c r="BJ484" s="2">
        <v>7.1058760000000003</v>
      </c>
      <c r="BK484" s="2">
        <v>6.3837130000000002</v>
      </c>
      <c r="BL484" s="2">
        <v>16</v>
      </c>
      <c r="BM484" s="2">
        <v>10</v>
      </c>
      <c r="BN484" s="4">
        <v>18</v>
      </c>
      <c r="BO484" s="4">
        <v>0</v>
      </c>
      <c r="BP484" s="4">
        <v>0</v>
      </c>
      <c r="BQ484" s="4">
        <v>18</v>
      </c>
      <c r="BR484" s="2">
        <v>0</v>
      </c>
      <c r="BS484" s="4">
        <v>13</v>
      </c>
      <c r="BT484" s="4">
        <v>0</v>
      </c>
      <c r="BU484" s="4">
        <v>18</v>
      </c>
      <c r="BV484" s="2">
        <v>72.222219999999993</v>
      </c>
      <c r="BW484" s="2">
        <v>8.7598199999999995</v>
      </c>
      <c r="BX484" s="2">
        <v>121.4</v>
      </c>
      <c r="BY484" s="3">
        <v>0.91193570000000002</v>
      </c>
      <c r="BZ484" s="3">
        <v>0.75118260000000003</v>
      </c>
      <c r="CA484" s="2">
        <v>1.0989599999999999</v>
      </c>
      <c r="CB484" s="3">
        <v>0.75118260000000003</v>
      </c>
      <c r="CC484" s="3">
        <v>7.516235</v>
      </c>
      <c r="CD484" s="3">
        <v>7.4526630000000003</v>
      </c>
      <c r="CE484" s="2">
        <v>-0.84579590000000004</v>
      </c>
      <c r="CF484" s="3">
        <v>1366.886</v>
      </c>
      <c r="CG484" s="3">
        <v>1276.752</v>
      </c>
      <c r="CH484" s="2">
        <v>-6.5940909999999997</v>
      </c>
      <c r="CI484" s="3">
        <v>68.625</v>
      </c>
      <c r="CJ484" s="2">
        <v>5.6466339999999997</v>
      </c>
      <c r="CK484" s="3">
        <v>13881.59</v>
      </c>
      <c r="CL484" s="3">
        <v>13611.71</v>
      </c>
      <c r="CM484" s="2">
        <v>-1.9442200000000001</v>
      </c>
      <c r="CN484" s="3">
        <v>56.513770000000001</v>
      </c>
      <c r="CO484" s="3">
        <v>58.586860000000001</v>
      </c>
      <c r="CP484" s="3">
        <v>57.82461</v>
      </c>
      <c r="CQ484" s="2">
        <v>2.5413869999999998</v>
      </c>
      <c r="CR484" s="2">
        <v>-1.08704</v>
      </c>
      <c r="CS484" s="2">
        <v>0.2168417</v>
      </c>
      <c r="CT484" s="2">
        <v>3.6683080000000001</v>
      </c>
      <c r="CU484" s="2">
        <v>47.043529999999997</v>
      </c>
      <c r="CV484" s="3">
        <v>0.66869460000000003</v>
      </c>
      <c r="CW484" s="2">
        <v>1.2984340000000001</v>
      </c>
      <c r="CX484" s="2">
        <v>-8.0183319999999991</v>
      </c>
      <c r="CY484" s="2">
        <v>-5.4623489999999997</v>
      </c>
      <c r="CZ484" s="2">
        <v>1.3628169999999999</v>
      </c>
      <c r="DA484" s="5">
        <v>1.65446</v>
      </c>
      <c r="DB484" s="2">
        <v>2.602176</v>
      </c>
      <c r="DC484" s="2">
        <v>-36.420140000000004</v>
      </c>
      <c r="DD484" s="2">
        <v>403.90910000000002</v>
      </c>
    </row>
    <row r="485" spans="1:108" ht="15" customHeight="1" x14ac:dyDescent="0.2">
      <c r="A485" s="1">
        <f t="shared" si="7"/>
        <v>479</v>
      </c>
      <c r="B485" s="1" t="s">
        <v>1082</v>
      </c>
      <c r="C485" s="1" t="s">
        <v>1081</v>
      </c>
      <c r="D485" s="1" t="s">
        <v>8</v>
      </c>
      <c r="E485" s="1" t="s">
        <v>916</v>
      </c>
      <c r="F485" s="2">
        <v>6246.6329999999998</v>
      </c>
      <c r="G485" s="2">
        <v>5688.8419999999996</v>
      </c>
      <c r="H485" s="2">
        <v>93.982900000000001</v>
      </c>
      <c r="I485" s="2">
        <v>5346.54</v>
      </c>
      <c r="J485" s="3">
        <v>109.77</v>
      </c>
      <c r="K485" s="3">
        <v>0</v>
      </c>
      <c r="L485" s="2">
        <v>2.3321489999999998</v>
      </c>
      <c r="M485" s="2">
        <v>2.3787919999999998</v>
      </c>
      <c r="N485" s="2">
        <v>2.4263680000000001</v>
      </c>
      <c r="O485" s="2">
        <v>2.4748950000000001</v>
      </c>
      <c r="P485" s="2">
        <v>10.55481</v>
      </c>
      <c r="Q485" s="2">
        <v>10.836130000000001</v>
      </c>
      <c r="R485" s="2">
        <v>10.35713</v>
      </c>
      <c r="S485" s="2">
        <v>9.4547810000000005</v>
      </c>
      <c r="T485" s="2">
        <v>7.0839970000000001</v>
      </c>
      <c r="U485" s="2">
        <v>6.4652019999999997</v>
      </c>
      <c r="V485" s="2">
        <v>6.0845830000000003</v>
      </c>
      <c r="W485" s="2">
        <v>5.6831750000000003</v>
      </c>
      <c r="X485" s="2">
        <v>5.765231</v>
      </c>
      <c r="Y485" s="2">
        <v>4.6710640000000003</v>
      </c>
      <c r="Z485" s="2">
        <v>3.5048729999999999</v>
      </c>
      <c r="AA485" s="2">
        <v>2.7914759999999998</v>
      </c>
      <c r="AB485" s="2">
        <v>7.8533790000000003</v>
      </c>
      <c r="AC485" s="2">
        <v>7.7792079999999997</v>
      </c>
      <c r="AD485" s="2">
        <v>7.1059390000000002</v>
      </c>
      <c r="AE485" s="2">
        <v>6.4788920000000001</v>
      </c>
      <c r="AF485" s="2">
        <v>10.53018</v>
      </c>
      <c r="AG485" s="2">
        <v>7.5752930000000003</v>
      </c>
      <c r="AH485" s="2">
        <v>12.08015</v>
      </c>
      <c r="AI485" s="2">
        <v>12.25193</v>
      </c>
      <c r="AJ485" s="2">
        <v>8.5416679999999996</v>
      </c>
      <c r="AK485" s="2">
        <v>12.75887</v>
      </c>
      <c r="AL485" s="3" t="e">
        <v>#N/A</v>
      </c>
      <c r="AM485" s="3" t="e">
        <v>#N/A</v>
      </c>
      <c r="AN485" s="2">
        <v>12.469440000000001</v>
      </c>
      <c r="AO485" s="2">
        <v>12.773099999999999</v>
      </c>
      <c r="AP485" s="2">
        <v>12.9802</v>
      </c>
      <c r="AQ485" s="2">
        <v>12.518879999999999</v>
      </c>
      <c r="AR485" s="2">
        <v>1.6182540000000001</v>
      </c>
      <c r="AS485" s="2">
        <v>0.90854999999999997</v>
      </c>
      <c r="AT485" s="2">
        <v>0.68838829999999995</v>
      </c>
      <c r="AU485" s="2">
        <v>0.30232179999999997</v>
      </c>
      <c r="AV485" s="1" t="s">
        <v>54</v>
      </c>
      <c r="AW485" s="3">
        <v>1.8125</v>
      </c>
      <c r="AX485" s="3">
        <v>116</v>
      </c>
      <c r="AY485" s="2">
        <v>5.6755069999999996</v>
      </c>
      <c r="AZ485" s="2">
        <v>43.106380000000001</v>
      </c>
      <c r="BA485" s="2" t="e">
        <v>#N/A</v>
      </c>
      <c r="BB485" s="2">
        <v>21.97373</v>
      </c>
      <c r="BC485" s="2">
        <v>8.6831680000000002</v>
      </c>
      <c r="BD485" s="3">
        <v>91.86</v>
      </c>
      <c r="BE485" s="2">
        <v>19.497060000000001</v>
      </c>
      <c r="BF485" s="3">
        <v>123.87</v>
      </c>
      <c r="BG485" s="2">
        <v>-11.382910000000001</v>
      </c>
      <c r="BH485" s="2">
        <v>24.55978</v>
      </c>
      <c r="BI485" s="2">
        <v>26.18731</v>
      </c>
      <c r="BJ485" s="2">
        <v>25.948560000000001</v>
      </c>
      <c r="BK485" s="2">
        <v>22.644939999999998</v>
      </c>
      <c r="BL485" s="2">
        <v>15</v>
      </c>
      <c r="BM485" s="2">
        <v>13</v>
      </c>
      <c r="BN485" s="4">
        <v>16</v>
      </c>
      <c r="BO485" s="4">
        <v>0</v>
      </c>
      <c r="BP485" s="4">
        <v>2</v>
      </c>
      <c r="BQ485" s="4">
        <v>16</v>
      </c>
      <c r="BR485" s="2">
        <v>0</v>
      </c>
      <c r="BS485" s="4">
        <v>5</v>
      </c>
      <c r="BT485" s="4">
        <v>1</v>
      </c>
      <c r="BU485" s="4">
        <v>16</v>
      </c>
      <c r="BV485" s="2">
        <v>31.25</v>
      </c>
      <c r="BW485" s="2">
        <v>12.247999999999999</v>
      </c>
      <c r="BX485" s="2">
        <v>56.906570000000002</v>
      </c>
      <c r="BY485" s="3">
        <v>0.57707929999999996</v>
      </c>
      <c r="BZ485" s="3">
        <v>1.0140819999999999</v>
      </c>
      <c r="CA485" s="2">
        <v>1.25271</v>
      </c>
      <c r="CB485" s="3">
        <v>1.0140819999999999</v>
      </c>
      <c r="CC485" s="3">
        <v>10.08015</v>
      </c>
      <c r="CD485" s="3">
        <v>10.076420000000001</v>
      </c>
      <c r="CE485" s="2">
        <v>-3.7020440000000002E-2</v>
      </c>
      <c r="CF485" s="3">
        <v>843.62879999999996</v>
      </c>
      <c r="CG485" s="3">
        <v>839.75199999999995</v>
      </c>
      <c r="CH485" s="2">
        <v>-0.4595399</v>
      </c>
      <c r="CI485" s="3">
        <v>110.08329999999999</v>
      </c>
      <c r="CJ485" s="2">
        <v>5.3747179999999997</v>
      </c>
      <c r="CK485" s="3">
        <v>8657.9570000000003</v>
      </c>
      <c r="CL485" s="3">
        <v>8767.2440000000006</v>
      </c>
      <c r="CM485" s="2">
        <v>1.2622709999999999</v>
      </c>
      <c r="CN485" s="3">
        <v>108.8379</v>
      </c>
      <c r="CO485" s="3">
        <v>110.13160000000001</v>
      </c>
      <c r="CP485" s="3">
        <v>107.8004</v>
      </c>
      <c r="CQ485" s="2">
        <v>0.85644719999999996</v>
      </c>
      <c r="CR485" s="2">
        <v>-0.32830239999999999</v>
      </c>
      <c r="CS485" s="2">
        <v>1.8271090000000001</v>
      </c>
      <c r="CT485" s="2">
        <v>1.18866</v>
      </c>
      <c r="CU485" s="2">
        <v>62.878570000000003</v>
      </c>
      <c r="CV485" s="3">
        <v>1.006599</v>
      </c>
      <c r="CW485" s="2">
        <v>19.548549999999999</v>
      </c>
      <c r="CX485" s="2">
        <v>11.346080000000001</v>
      </c>
      <c r="CY485" s="2">
        <v>6.1301610000000002</v>
      </c>
      <c r="CZ485" s="2">
        <v>10.07297</v>
      </c>
      <c r="DA485" s="5">
        <v>5.7321799999999996</v>
      </c>
      <c r="DB485" s="2">
        <v>5.1985020000000004</v>
      </c>
      <c r="DC485" s="2">
        <v>10.26599</v>
      </c>
      <c r="DD485" s="2">
        <v>404.2364</v>
      </c>
    </row>
    <row r="486" spans="1:108" ht="15" customHeight="1" x14ac:dyDescent="0.2">
      <c r="A486" s="1">
        <f t="shared" si="7"/>
        <v>480</v>
      </c>
      <c r="B486" s="1" t="s">
        <v>1084</v>
      </c>
      <c r="C486" s="1" t="s">
        <v>1083</v>
      </c>
      <c r="D486" s="1" t="s">
        <v>115</v>
      </c>
      <c r="E486" s="1" t="s">
        <v>830</v>
      </c>
      <c r="F486" s="2">
        <v>9221.7330000000002</v>
      </c>
      <c r="G486" s="2">
        <v>8398.2810000000009</v>
      </c>
      <c r="H486" s="2">
        <v>93.220200000000006</v>
      </c>
      <c r="I486" s="2">
        <v>7828.8950000000004</v>
      </c>
      <c r="J486" s="3">
        <v>57.3</v>
      </c>
      <c r="K486" s="3">
        <v>0</v>
      </c>
      <c r="L486" s="2">
        <v>0.83769629999999995</v>
      </c>
      <c r="M486" s="2">
        <v>0.97731239999999997</v>
      </c>
      <c r="N486" s="2">
        <v>1.0471200000000001</v>
      </c>
      <c r="O486" s="2">
        <v>1.0694939999999999</v>
      </c>
      <c r="P486" s="2">
        <v>11.39165</v>
      </c>
      <c r="Q486" s="2">
        <v>17.114519999999999</v>
      </c>
      <c r="R486" s="2">
        <v>13.403510000000001</v>
      </c>
      <c r="S486" s="2">
        <v>11.57127</v>
      </c>
      <c r="T486" s="2">
        <v>5.6079230000000004</v>
      </c>
      <c r="U486" s="2">
        <v>7.3484059999999998</v>
      </c>
      <c r="V486" s="2">
        <v>6.1219279999999996</v>
      </c>
      <c r="W486" s="2">
        <v>5.6754350000000002</v>
      </c>
      <c r="X486" s="2">
        <v>1.337334</v>
      </c>
      <c r="Y486" s="2">
        <v>1.2489429999999999</v>
      </c>
      <c r="Z486" s="2">
        <v>1.15448</v>
      </c>
      <c r="AA486" s="2">
        <v>1.0618449999999999</v>
      </c>
      <c r="AB486" s="2">
        <v>6.5129970000000004</v>
      </c>
      <c r="AC486" s="2">
        <v>7.6809649999999996</v>
      </c>
      <c r="AD486" s="2">
        <v>6.9654699999999998</v>
      </c>
      <c r="AE486" s="2">
        <v>6.3159890000000001</v>
      </c>
      <c r="AF486" s="2">
        <v>4.2663039999999999</v>
      </c>
      <c r="AG486" s="2">
        <v>6.3498469999999996</v>
      </c>
      <c r="AH486" s="2">
        <v>5.177073</v>
      </c>
      <c r="AI486" s="2">
        <v>4.7861180000000001</v>
      </c>
      <c r="AJ486" s="2">
        <v>6.8463919999999998</v>
      </c>
      <c r="AK486" s="2">
        <v>5.4409239999999999</v>
      </c>
      <c r="AL486" s="3">
        <v>5.7166490000000003</v>
      </c>
      <c r="AM486" s="3">
        <v>4.4526620000000001</v>
      </c>
      <c r="AN486" s="2">
        <v>23.596540000000001</v>
      </c>
      <c r="AO486" s="2">
        <v>20.817</v>
      </c>
      <c r="AP486" s="2">
        <v>23.229679999999998</v>
      </c>
      <c r="AQ486" s="2">
        <v>22.455159999999999</v>
      </c>
      <c r="AR486" s="2">
        <v>0.80323840000000002</v>
      </c>
      <c r="AS486" s="2">
        <v>0.79810119999999996</v>
      </c>
      <c r="AT486" s="2">
        <v>0.44400220000000001</v>
      </c>
      <c r="AU486" s="2">
        <v>0.27522370000000002</v>
      </c>
      <c r="AV486" s="1" t="s">
        <v>5</v>
      </c>
      <c r="AW486" s="3">
        <v>1.3863639999999999</v>
      </c>
      <c r="AX486" s="3">
        <v>65.5</v>
      </c>
      <c r="AY486" s="2">
        <v>14.310650000000001</v>
      </c>
      <c r="AZ486" s="2">
        <v>7.2975649999999996</v>
      </c>
      <c r="BA486" s="2">
        <v>3</v>
      </c>
      <c r="BB486" s="2">
        <v>26.22392</v>
      </c>
      <c r="BC486" s="2">
        <v>9.3302840000000007</v>
      </c>
      <c r="BD486" s="3">
        <v>42.5</v>
      </c>
      <c r="BE486" s="2">
        <v>34.823520000000002</v>
      </c>
      <c r="BF486" s="3">
        <v>64.349999999999994</v>
      </c>
      <c r="BG486" s="2">
        <v>-10.95571</v>
      </c>
      <c r="BH486" s="2">
        <v>8.9429060000000007</v>
      </c>
      <c r="BI486" s="2">
        <v>15.188890000000001</v>
      </c>
      <c r="BJ486" s="2">
        <v>12.2462</v>
      </c>
      <c r="BK486" s="2">
        <v>11.14306</v>
      </c>
      <c r="BL486" s="2">
        <v>20</v>
      </c>
      <c r="BM486" s="2">
        <v>17</v>
      </c>
      <c r="BN486" s="4">
        <v>22</v>
      </c>
      <c r="BO486" s="4">
        <v>1</v>
      </c>
      <c r="BP486" s="4">
        <v>0</v>
      </c>
      <c r="BQ486" s="4">
        <v>20</v>
      </c>
      <c r="BR486" s="2">
        <v>4.7619049999999996</v>
      </c>
      <c r="BS486" s="4">
        <v>16</v>
      </c>
      <c r="BT486" s="4">
        <v>1</v>
      </c>
      <c r="BU486" s="4">
        <v>22</v>
      </c>
      <c r="BV486" s="2">
        <v>72.727270000000004</v>
      </c>
      <c r="BW486" s="2">
        <v>7.60954</v>
      </c>
      <c r="BX486" s="2">
        <v>160.93770000000001</v>
      </c>
      <c r="BY486" s="3">
        <v>1.8730739999999999</v>
      </c>
      <c r="BZ486" s="3">
        <v>1.1638500000000001</v>
      </c>
      <c r="CA486" s="2">
        <v>0.995031</v>
      </c>
      <c r="CB486" s="3">
        <v>1.1638500000000001</v>
      </c>
      <c r="CC486" s="3">
        <v>4.02569</v>
      </c>
      <c r="CD486" s="3">
        <v>3.3411179999999998</v>
      </c>
      <c r="CE486" s="2">
        <v>-17.00507</v>
      </c>
      <c r="CF486" s="3">
        <v>914.75760000000002</v>
      </c>
      <c r="CG486" s="3">
        <v>768.65210000000002</v>
      </c>
      <c r="CH486" s="2">
        <v>-15.972049999999999</v>
      </c>
      <c r="CI486" s="3">
        <v>65.55</v>
      </c>
      <c r="CJ486" s="2">
        <v>-7.6282020000000006E-2</v>
      </c>
      <c r="CK486" s="3">
        <v>6881.674</v>
      </c>
      <c r="CL486" s="3">
        <v>6805.8710000000001</v>
      </c>
      <c r="CM486" s="2">
        <v>-1.1015239999999999</v>
      </c>
      <c r="CN486" s="3">
        <v>53.950499999999998</v>
      </c>
      <c r="CO486" s="3">
        <v>56.113930000000003</v>
      </c>
      <c r="CP486" s="3">
        <v>55.668460000000003</v>
      </c>
      <c r="CQ486" s="2">
        <v>6.2084669999999997</v>
      </c>
      <c r="CR486" s="2">
        <v>2.1136879999999998</v>
      </c>
      <c r="CS486" s="2">
        <v>2.9308079999999999</v>
      </c>
      <c r="CT486" s="2">
        <v>4.0100220000000002</v>
      </c>
      <c r="CU486" s="2">
        <v>108.05159999999999</v>
      </c>
      <c r="CV486" s="3">
        <v>1.1717059999999999</v>
      </c>
      <c r="CW486" s="2">
        <v>-8.6434300000000004</v>
      </c>
      <c r="CX486" s="2">
        <v>1.831672</v>
      </c>
      <c r="CY486" s="2">
        <v>-12.649010000000001</v>
      </c>
      <c r="CZ486" s="2">
        <v>5.2224760000000003</v>
      </c>
      <c r="DA486" s="5">
        <v>8.4049359999999993</v>
      </c>
      <c r="DB486" s="2">
        <v>9.5281570000000002</v>
      </c>
      <c r="DC486" s="2">
        <v>-11.788449999999999</v>
      </c>
      <c r="DD486" s="2">
        <v>404.67270000000002</v>
      </c>
    </row>
    <row r="487" spans="1:108" ht="15" customHeight="1" x14ac:dyDescent="0.2">
      <c r="A487" s="1">
        <f t="shared" si="7"/>
        <v>481</v>
      </c>
      <c r="B487" s="1" t="s">
        <v>1086</v>
      </c>
      <c r="C487" s="1" t="s">
        <v>1085</v>
      </c>
      <c r="D487" s="1" t="s">
        <v>84</v>
      </c>
      <c r="E487" s="1" t="s">
        <v>401</v>
      </c>
      <c r="F487" s="2">
        <v>18203.240000000002</v>
      </c>
      <c r="G487" s="2">
        <v>16577.79</v>
      </c>
      <c r="H487" s="2">
        <v>97.934299999999993</v>
      </c>
      <c r="I487" s="2">
        <v>16235.34</v>
      </c>
      <c r="J487" s="3">
        <v>96.98</v>
      </c>
      <c r="K487" s="3">
        <v>0</v>
      </c>
      <c r="L487" s="2">
        <v>0</v>
      </c>
      <c r="M487" s="2">
        <v>0</v>
      </c>
      <c r="N487" s="2">
        <v>0</v>
      </c>
      <c r="O487" s="2">
        <v>0</v>
      </c>
      <c r="P487" s="2">
        <v>129.30670000000001</v>
      </c>
      <c r="Q487" s="2">
        <v>105.413</v>
      </c>
      <c r="R487" s="2">
        <v>33.909089999999999</v>
      </c>
      <c r="S487" s="2">
        <v>26.281839999999999</v>
      </c>
      <c r="T487" s="2">
        <v>58.002270000000003</v>
      </c>
      <c r="U487" s="2">
        <v>41.642249999999997</v>
      </c>
      <c r="V487" s="2">
        <v>19.934010000000001</v>
      </c>
      <c r="W487" s="2">
        <v>13.527990000000001</v>
      </c>
      <c r="X487" s="2">
        <v>3.9138480000000002</v>
      </c>
      <c r="Y487" s="2">
        <v>3.6620189999999999</v>
      </c>
      <c r="Z487" s="2">
        <v>3.2686220000000001</v>
      </c>
      <c r="AA487" s="2">
        <v>2.8504770000000001</v>
      </c>
      <c r="AB487" s="2">
        <v>104.20820000000001</v>
      </c>
      <c r="AC487" s="2">
        <v>85.746440000000007</v>
      </c>
      <c r="AD487" s="2">
        <v>29.711179999999999</v>
      </c>
      <c r="AE487" s="2">
        <v>23.07572</v>
      </c>
      <c r="AF487" s="2">
        <v>1.5862069999999999</v>
      </c>
      <c r="AG487" s="2">
        <v>3.1433430000000002</v>
      </c>
      <c r="AH487" s="2">
        <v>5.1729940000000001</v>
      </c>
      <c r="AI487" s="2">
        <v>1.5191110000000001</v>
      </c>
      <c r="AJ487" s="2">
        <v>2.94217</v>
      </c>
      <c r="AK487" s="2">
        <v>4.7109170000000002</v>
      </c>
      <c r="AL487" s="3">
        <v>58.6098</v>
      </c>
      <c r="AM487" s="3">
        <v>22.63879</v>
      </c>
      <c r="AN487" s="2">
        <v>15.64856</v>
      </c>
      <c r="AO487" s="2">
        <v>17.094670000000001</v>
      </c>
      <c r="AP487" s="2">
        <v>28.204149999999998</v>
      </c>
      <c r="AQ487" s="2">
        <v>35.422060000000002</v>
      </c>
      <c r="AR487" s="2">
        <v>-0.63646040000000004</v>
      </c>
      <c r="AS487" s="2">
        <v>-1.851348</v>
      </c>
      <c r="AT487" s="2">
        <v>-1.372155</v>
      </c>
      <c r="AU487" s="2">
        <v>-1.3360719999999999</v>
      </c>
      <c r="AV487" s="1" t="s">
        <v>5</v>
      </c>
      <c r="AW487" s="3">
        <v>1.425926</v>
      </c>
      <c r="AX487" s="3">
        <v>120</v>
      </c>
      <c r="AY487" s="2">
        <v>23.73685</v>
      </c>
      <c r="AZ487" s="2">
        <v>3.4739710000000001</v>
      </c>
      <c r="BA487" s="2">
        <v>1.5</v>
      </c>
      <c r="BB487" s="2">
        <v>25.764060000000001</v>
      </c>
      <c r="BC487" s="2">
        <v>-6.2904600000000004</v>
      </c>
      <c r="BD487" s="3">
        <v>70.73</v>
      </c>
      <c r="BE487" s="2">
        <v>37.112960000000001</v>
      </c>
      <c r="BF487" s="3">
        <v>117.77</v>
      </c>
      <c r="BG487" s="2">
        <v>-17.65305</v>
      </c>
      <c r="BH487" s="2">
        <v>0</v>
      </c>
      <c r="BI487" s="2">
        <v>0</v>
      </c>
      <c r="BJ487" s="2">
        <v>0</v>
      </c>
      <c r="BK487" s="2">
        <v>0</v>
      </c>
      <c r="BL487" s="2">
        <v>23</v>
      </c>
      <c r="BM487" s="2">
        <v>22</v>
      </c>
      <c r="BN487" s="4">
        <v>27</v>
      </c>
      <c r="BO487" s="4">
        <v>0</v>
      </c>
      <c r="BP487" s="4">
        <v>4</v>
      </c>
      <c r="BQ487" s="4">
        <v>24</v>
      </c>
      <c r="BR487" s="2">
        <v>0</v>
      </c>
      <c r="BS487" s="4">
        <v>17</v>
      </c>
      <c r="BT487" s="4">
        <v>1</v>
      </c>
      <c r="BU487" s="4">
        <v>27</v>
      </c>
      <c r="BV487" s="2">
        <v>62.962960000000002</v>
      </c>
      <c r="BW487" s="2">
        <v>9.8798999999999992</v>
      </c>
      <c r="BX487" s="2">
        <v>187.70089999999999</v>
      </c>
      <c r="BY487" s="3">
        <v>1.2518560000000001</v>
      </c>
      <c r="BZ487" s="3">
        <v>0.66694200000000003</v>
      </c>
      <c r="CA487" s="2">
        <v>0.241537</v>
      </c>
      <c r="CB487" s="3">
        <v>0.66694200000000003</v>
      </c>
      <c r="CC487" s="3">
        <v>2.079396</v>
      </c>
      <c r="CD487" s="3">
        <v>1.1031150000000001</v>
      </c>
      <c r="CE487" s="2">
        <v>-46.950240000000001</v>
      </c>
      <c r="CF487" s="3">
        <v>435.14460000000003</v>
      </c>
      <c r="CG487" s="3">
        <v>280.5401</v>
      </c>
      <c r="CH487" s="2">
        <v>-35.52946</v>
      </c>
      <c r="CI487" s="3">
        <v>122.7273</v>
      </c>
      <c r="CJ487" s="2">
        <v>-2.2222219999999999</v>
      </c>
      <c r="CK487" s="3">
        <v>2581.0390000000002</v>
      </c>
      <c r="CL487" s="3">
        <v>2452.143</v>
      </c>
      <c r="CM487" s="2">
        <v>-4.9939450000000001</v>
      </c>
      <c r="CN487" s="3">
        <v>96.50658</v>
      </c>
      <c r="CO487" s="3">
        <v>96.327659999999995</v>
      </c>
      <c r="CP487" s="3">
        <v>96.575770000000006</v>
      </c>
      <c r="CQ487" s="2">
        <v>0.49057010000000001</v>
      </c>
      <c r="CR487" s="2">
        <v>0.67721609999999999</v>
      </c>
      <c r="CS487" s="2">
        <v>0.41856769999999999</v>
      </c>
      <c r="CT487" s="2">
        <v>-0.18539430000000001</v>
      </c>
      <c r="CU487" s="2">
        <v>131.39179999999999</v>
      </c>
      <c r="CV487" s="3">
        <v>0.72180429999999995</v>
      </c>
      <c r="CW487" s="2">
        <v>49.331890000000001</v>
      </c>
      <c r="CX487" s="2">
        <v>4.569153</v>
      </c>
      <c r="CY487" s="2">
        <v>18.302530000000001</v>
      </c>
      <c r="CZ487" s="2">
        <v>3.4231319999999998</v>
      </c>
      <c r="DA487" s="5">
        <v>6.4252520000000004</v>
      </c>
      <c r="DB487" s="2">
        <v>6.540362</v>
      </c>
      <c r="DC487" s="2">
        <v>-1.7599940000000001</v>
      </c>
      <c r="DD487" s="2">
        <v>405.05450000000002</v>
      </c>
    </row>
    <row r="488" spans="1:108" ht="15" customHeight="1" x14ac:dyDescent="0.2">
      <c r="A488" s="1">
        <f t="shared" si="7"/>
        <v>482</v>
      </c>
      <c r="B488" s="1" t="s">
        <v>1088</v>
      </c>
      <c r="C488" s="1" t="s">
        <v>1087</v>
      </c>
      <c r="D488" s="1" t="s">
        <v>84</v>
      </c>
      <c r="E488" s="1" t="s">
        <v>98</v>
      </c>
      <c r="F488" s="2">
        <v>10047.07</v>
      </c>
      <c r="G488" s="2">
        <v>9149.9240000000009</v>
      </c>
      <c r="H488" s="2">
        <v>98.004800000000003</v>
      </c>
      <c r="I488" s="2">
        <v>8967.3639999999996</v>
      </c>
      <c r="J488" s="3">
        <v>104.02</v>
      </c>
      <c r="K488" s="3">
        <v>0</v>
      </c>
      <c r="L488" s="2">
        <v>0</v>
      </c>
      <c r="M488" s="2">
        <v>0</v>
      </c>
      <c r="N488" s="2">
        <v>0</v>
      </c>
      <c r="O488" s="2">
        <v>0</v>
      </c>
      <c r="P488" s="2">
        <v>66.679490000000001</v>
      </c>
      <c r="Q488" s="2">
        <v>38.102559999999997</v>
      </c>
      <c r="R488" s="2">
        <v>21.163779999999999</v>
      </c>
      <c r="S488" s="2">
        <v>15.17432</v>
      </c>
      <c r="T488" s="2">
        <v>41.600769999999997</v>
      </c>
      <c r="U488" s="2">
        <v>25.133749999999999</v>
      </c>
      <c r="V488" s="2">
        <v>15.4472</v>
      </c>
      <c r="W488" s="2">
        <v>6.7957520000000002</v>
      </c>
      <c r="X488" s="2">
        <v>5.9119070000000002</v>
      </c>
      <c r="Y488" s="2">
        <v>5.0654979999999998</v>
      </c>
      <c r="Z488" s="2">
        <v>3.8405019999999999</v>
      </c>
      <c r="AA488" s="2">
        <v>2.787992</v>
      </c>
      <c r="AB488" s="2">
        <v>30.63128</v>
      </c>
      <c r="AC488" s="2">
        <v>24.812349999999999</v>
      </c>
      <c r="AD488" s="2">
        <v>15.997</v>
      </c>
      <c r="AE488" s="2">
        <v>11.514430000000001</v>
      </c>
      <c r="AF488" s="2">
        <v>4.8444919999999998</v>
      </c>
      <c r="AG488" s="2">
        <v>7.639424</v>
      </c>
      <c r="AH488" s="2">
        <v>12.5136</v>
      </c>
      <c r="AI488" s="2">
        <v>4.4658429999999996</v>
      </c>
      <c r="AJ488" s="2">
        <v>6.5269649999999997</v>
      </c>
      <c r="AK488" s="2">
        <v>9.422644</v>
      </c>
      <c r="AL488" s="3">
        <v>1.223576</v>
      </c>
      <c r="AM488" s="3">
        <v>0.69015210000000005</v>
      </c>
      <c r="AN488" s="2">
        <v>17.834350000000001</v>
      </c>
      <c r="AO488" s="2">
        <v>20.308630000000001</v>
      </c>
      <c r="AP488" s="2">
        <v>26.259799999999998</v>
      </c>
      <c r="AQ488" s="2">
        <v>45.671779999999998</v>
      </c>
      <c r="AR488" s="2">
        <v>-1.6470389999999999</v>
      </c>
      <c r="AS488" s="2">
        <v>-2.1310410000000002</v>
      </c>
      <c r="AT488" s="2">
        <v>-2.6328279999999999</v>
      </c>
      <c r="AU488" s="2">
        <v>-2.2292450000000001</v>
      </c>
      <c r="AV488" s="1" t="s">
        <v>5</v>
      </c>
      <c r="AW488" s="3">
        <v>1.410714</v>
      </c>
      <c r="AX488" s="3">
        <v>127</v>
      </c>
      <c r="AY488" s="2">
        <v>22.091909999999999</v>
      </c>
      <c r="AZ488" s="2">
        <v>13.294370000000001</v>
      </c>
      <c r="BA488" s="2">
        <v>45.042110000000001</v>
      </c>
      <c r="BB488" s="2">
        <v>21.88814</v>
      </c>
      <c r="BC488" s="2">
        <v>-12.91025</v>
      </c>
      <c r="BD488" s="3">
        <v>75.25</v>
      </c>
      <c r="BE488" s="2">
        <v>38.232550000000003</v>
      </c>
      <c r="BF488" s="3">
        <v>129.29</v>
      </c>
      <c r="BG488" s="2">
        <v>-19.545210000000001</v>
      </c>
      <c r="BH488" s="2">
        <v>0</v>
      </c>
      <c r="BI488" s="2">
        <v>0</v>
      </c>
      <c r="BJ488" s="2">
        <v>0</v>
      </c>
      <c r="BK488" s="2">
        <v>0</v>
      </c>
      <c r="BL488" s="2">
        <v>22</v>
      </c>
      <c r="BM488" s="2">
        <v>20</v>
      </c>
      <c r="BN488" s="4">
        <v>28</v>
      </c>
      <c r="BO488" s="4">
        <v>3</v>
      </c>
      <c r="BP488" s="4">
        <v>0</v>
      </c>
      <c r="BQ488" s="4">
        <v>26</v>
      </c>
      <c r="BR488" s="2">
        <v>10.34483</v>
      </c>
      <c r="BS488" s="4">
        <v>19</v>
      </c>
      <c r="BT488" s="4">
        <v>1</v>
      </c>
      <c r="BU488" s="4">
        <v>28</v>
      </c>
      <c r="BV488" s="2">
        <v>67.857140000000001</v>
      </c>
      <c r="BW488" s="2">
        <v>9.1234500000000001</v>
      </c>
      <c r="BX488" s="2">
        <v>96.587909999999994</v>
      </c>
      <c r="BY488" s="3">
        <v>0.74682899999999997</v>
      </c>
      <c r="BZ488" s="3">
        <v>0.7732116</v>
      </c>
      <c r="CA488" s="2">
        <v>0.27451300000000001</v>
      </c>
      <c r="CB488" s="3">
        <v>0.7732116</v>
      </c>
      <c r="CC488" s="3">
        <v>3.9849199999999998</v>
      </c>
      <c r="CD488" s="3">
        <v>2.8013340000000002</v>
      </c>
      <c r="CE488" s="2">
        <v>-29.701619999999998</v>
      </c>
      <c r="CF488" s="3">
        <v>448.7242</v>
      </c>
      <c r="CG488" s="3">
        <v>330.62979999999999</v>
      </c>
      <c r="CH488" s="2">
        <v>-26.317810000000001</v>
      </c>
      <c r="CI488" s="3">
        <v>129.97380000000001</v>
      </c>
      <c r="CJ488" s="2">
        <v>-2.2879659999999999</v>
      </c>
      <c r="CK488" s="3">
        <v>1780.876</v>
      </c>
      <c r="CL488" s="3">
        <v>1811.278</v>
      </c>
      <c r="CM488" s="2">
        <v>1.7071130000000001</v>
      </c>
      <c r="CN488" s="3">
        <v>108.0801</v>
      </c>
      <c r="CO488" s="3">
        <v>100.42100000000001</v>
      </c>
      <c r="CP488" s="3">
        <v>102.1915</v>
      </c>
      <c r="CQ488" s="2">
        <v>-3.7565409999999999</v>
      </c>
      <c r="CR488" s="2">
        <v>3.5839319999999999</v>
      </c>
      <c r="CS488" s="2">
        <v>1.7892479999999999</v>
      </c>
      <c r="CT488" s="2">
        <v>-7.0864919999999998</v>
      </c>
      <c r="CU488" s="2">
        <v>72.521510000000006</v>
      </c>
      <c r="CV488" s="3">
        <v>0.7218173</v>
      </c>
      <c r="CW488" s="2">
        <v>-21.4238</v>
      </c>
      <c r="CX488" s="2">
        <v>0.76543410000000001</v>
      </c>
      <c r="CY488" s="2">
        <v>-22.54074</v>
      </c>
      <c r="CZ488" s="2">
        <v>2.6399110000000001</v>
      </c>
      <c r="DA488" s="5">
        <v>2.5498349999999999</v>
      </c>
      <c r="DB488" s="2">
        <v>2.6055899999999999</v>
      </c>
      <c r="DC488" s="2">
        <v>-2.139831</v>
      </c>
      <c r="DD488" s="2">
        <v>405.2364</v>
      </c>
    </row>
    <row r="489" spans="1:108" ht="15" customHeight="1" x14ac:dyDescent="0.2">
      <c r="A489" s="1">
        <f t="shared" si="7"/>
        <v>483</v>
      </c>
      <c r="B489" s="1" t="s">
        <v>1090</v>
      </c>
      <c r="C489" s="1" t="s">
        <v>1089</v>
      </c>
      <c r="D489" s="1" t="s">
        <v>65</v>
      </c>
      <c r="E489" s="1" t="s">
        <v>66</v>
      </c>
      <c r="F489" s="2">
        <v>11999.96</v>
      </c>
      <c r="G489" s="2">
        <v>10928.43</v>
      </c>
      <c r="H489" s="2">
        <v>98.648899999999998</v>
      </c>
      <c r="I489" s="2">
        <v>10780.78</v>
      </c>
      <c r="J489" s="3">
        <v>96.27</v>
      </c>
      <c r="K489" s="3">
        <v>0</v>
      </c>
      <c r="L489" s="2">
        <v>0</v>
      </c>
      <c r="M489" s="2">
        <v>0</v>
      </c>
      <c r="N489" s="2">
        <v>0</v>
      </c>
      <c r="O489" s="2">
        <v>0</v>
      </c>
      <c r="P489" s="2" t="e">
        <v>#N/A</v>
      </c>
      <c r="Q489" s="2">
        <v>37.313949999999998</v>
      </c>
      <c r="R489" s="2">
        <v>30.647310000000001</v>
      </c>
      <c r="S489" s="2">
        <v>25.434609999999999</v>
      </c>
      <c r="T489" s="2">
        <v>22.696840000000002</v>
      </c>
      <c r="U489" s="2">
        <v>16.451329999999999</v>
      </c>
      <c r="V489" s="2">
        <v>13.2873</v>
      </c>
      <c r="W489" s="2">
        <v>10.44009</v>
      </c>
      <c r="X489" s="2" t="e">
        <v>#N/A</v>
      </c>
      <c r="Y489" s="2">
        <v>307.4923</v>
      </c>
      <c r="Z489" s="2">
        <v>16.333760000000002</v>
      </c>
      <c r="AA489" s="2">
        <v>7.8126740000000003</v>
      </c>
      <c r="AB489" s="2">
        <v>17.922270000000001</v>
      </c>
      <c r="AC489" s="2">
        <v>20.018439999999998</v>
      </c>
      <c r="AD489" s="2">
        <v>16.83803</v>
      </c>
      <c r="AE489" s="2">
        <v>13.44529</v>
      </c>
      <c r="AF489" s="2">
        <v>5.4793159999999999</v>
      </c>
      <c r="AG489" s="2">
        <v>7.0960369999999999</v>
      </c>
      <c r="AH489" s="2">
        <v>8.9076190000000004</v>
      </c>
      <c r="AI489" s="2">
        <v>5.7669040000000003</v>
      </c>
      <c r="AJ489" s="2">
        <v>6.9937690000000003</v>
      </c>
      <c r="AK489" s="2">
        <v>8.0713240000000006</v>
      </c>
      <c r="AL489" s="3">
        <v>3.0310600000000001</v>
      </c>
      <c r="AM489" s="3">
        <v>2.4734180000000001</v>
      </c>
      <c r="AN489" s="2">
        <v>27.936520000000002</v>
      </c>
      <c r="AO489" s="2">
        <v>27.823029999999999</v>
      </c>
      <c r="AP489" s="2">
        <v>29.011759999999999</v>
      </c>
      <c r="AQ489" s="2">
        <v>30.0136</v>
      </c>
      <c r="AR489" s="2">
        <v>1.696253</v>
      </c>
      <c r="AS489" s="2">
        <v>0.8204072</v>
      </c>
      <c r="AT489" s="2">
        <v>-0.19429769999999999</v>
      </c>
      <c r="AU489" s="2">
        <v>-1.081728</v>
      </c>
      <c r="AV489" s="1" t="s">
        <v>86</v>
      </c>
      <c r="AW489" s="3">
        <v>1.6451610000000001</v>
      </c>
      <c r="AX489" s="3">
        <v>135</v>
      </c>
      <c r="AY489" s="2">
        <v>40.230609999999999</v>
      </c>
      <c r="AZ489" s="2">
        <v>824.06790000000001</v>
      </c>
      <c r="BA489" s="2">
        <v>10.60229</v>
      </c>
      <c r="BB489" s="2">
        <v>8.981681</v>
      </c>
      <c r="BC489" s="2">
        <v>-19.627659999999999</v>
      </c>
      <c r="BD489" s="3">
        <v>67.010000000000005</v>
      </c>
      <c r="BE489" s="2">
        <v>43.665109999999999</v>
      </c>
      <c r="BF489" s="3">
        <v>149.91</v>
      </c>
      <c r="BG489" s="2">
        <v>-35.781469999999999</v>
      </c>
      <c r="BH489" s="2" t="e">
        <v>#N/A</v>
      </c>
      <c r="BI489" s="2">
        <v>0</v>
      </c>
      <c r="BJ489" s="2">
        <v>0</v>
      </c>
      <c r="BK489" s="2">
        <v>0</v>
      </c>
      <c r="BL489" s="2">
        <v>23</v>
      </c>
      <c r="BM489" s="2">
        <v>19</v>
      </c>
      <c r="BN489" s="4">
        <v>31</v>
      </c>
      <c r="BO489" s="4">
        <v>0</v>
      </c>
      <c r="BP489" s="4">
        <v>1</v>
      </c>
      <c r="BQ489" s="4">
        <v>27</v>
      </c>
      <c r="BR489" s="2">
        <v>0</v>
      </c>
      <c r="BS489" s="4">
        <v>16</v>
      </c>
      <c r="BT489" s="4">
        <v>3</v>
      </c>
      <c r="BU489" s="4">
        <v>31</v>
      </c>
      <c r="BV489" s="2">
        <v>51.612900000000003</v>
      </c>
      <c r="BW489" s="2">
        <v>20.9819</v>
      </c>
      <c r="BX489" s="2">
        <v>124.6491</v>
      </c>
      <c r="BY489" s="3">
        <v>3.4817269999999998</v>
      </c>
      <c r="BZ489" s="3">
        <v>2.7932229999999998</v>
      </c>
      <c r="CA489" s="2">
        <v>2.29508</v>
      </c>
      <c r="CB489" s="3">
        <v>2.7932229999999998</v>
      </c>
      <c r="CC489" s="3">
        <v>2.7027920000000001</v>
      </c>
      <c r="CD489" s="3">
        <v>2.5790259999999998</v>
      </c>
      <c r="CE489" s="2">
        <v>-4.5791630000000003</v>
      </c>
      <c r="CF489" s="3">
        <v>452.09</v>
      </c>
      <c r="CG489" s="3">
        <v>420.97730000000001</v>
      </c>
      <c r="CH489" s="2">
        <v>-6.8819699999999999</v>
      </c>
      <c r="CI489" s="3">
        <v>130.36000000000001</v>
      </c>
      <c r="CJ489" s="2">
        <v>3.5593750000000002</v>
      </c>
      <c r="CK489" s="3">
        <v>2721.51</v>
      </c>
      <c r="CL489" s="3">
        <v>2753.9769999999999</v>
      </c>
      <c r="CM489" s="2">
        <v>1.192987</v>
      </c>
      <c r="CN489" s="3">
        <v>114.46250000000001</v>
      </c>
      <c r="CO489" s="3">
        <v>108.9843</v>
      </c>
      <c r="CP489" s="3">
        <v>103.3777</v>
      </c>
      <c r="CQ489" s="2">
        <v>-15.89386</v>
      </c>
      <c r="CR489" s="2">
        <v>-11.6662</v>
      </c>
      <c r="CS489" s="2">
        <v>-6.8754730000000004</v>
      </c>
      <c r="CT489" s="2">
        <v>-4.786003</v>
      </c>
      <c r="CU489" s="2">
        <v>359.42180000000002</v>
      </c>
      <c r="CV489" s="3">
        <v>2.99519</v>
      </c>
      <c r="CW489" s="2">
        <v>-4.2470379999999999</v>
      </c>
      <c r="CX489" s="2">
        <v>6.8602959999999999</v>
      </c>
      <c r="CY489" s="2">
        <v>14.005229999999999</v>
      </c>
      <c r="CZ489" s="2">
        <v>13.061450000000001</v>
      </c>
      <c r="DA489" s="5">
        <v>16.28098</v>
      </c>
      <c r="DB489" s="2">
        <v>12.764760000000001</v>
      </c>
      <c r="DC489" s="2">
        <v>27.54635</v>
      </c>
      <c r="DD489" s="2">
        <v>405.33640000000003</v>
      </c>
    </row>
    <row r="490" spans="1:108" ht="15" customHeight="1" x14ac:dyDescent="0.2">
      <c r="A490" s="1">
        <f t="shared" si="7"/>
        <v>484</v>
      </c>
      <c r="B490" s="1" t="s">
        <v>1092</v>
      </c>
      <c r="C490" s="1" t="s">
        <v>1091</v>
      </c>
      <c r="D490" s="1" t="s">
        <v>24</v>
      </c>
      <c r="E490" s="1" t="s">
        <v>1050</v>
      </c>
      <c r="F490" s="2">
        <v>466819.8</v>
      </c>
      <c r="G490" s="2">
        <v>425135.3</v>
      </c>
      <c r="H490" s="2">
        <v>99.810500000000005</v>
      </c>
      <c r="I490" s="2">
        <v>424329.6</v>
      </c>
      <c r="J490" s="3">
        <v>114.67</v>
      </c>
      <c r="K490" s="3">
        <v>0</v>
      </c>
      <c r="L490" s="2">
        <v>3.0958399999999999</v>
      </c>
      <c r="M490" s="2">
        <v>3.2113390000000002</v>
      </c>
      <c r="N490" s="2">
        <v>3.3443800000000001</v>
      </c>
      <c r="O490" s="2">
        <v>3.4315859999999998</v>
      </c>
      <c r="P490" s="2">
        <v>8.155761</v>
      </c>
      <c r="Q490" s="2">
        <v>10.97321</v>
      </c>
      <c r="R490" s="2">
        <v>11.76042</v>
      </c>
      <c r="S490" s="2">
        <v>11.703889999999999</v>
      </c>
      <c r="T490" s="2">
        <v>4.5037310000000002</v>
      </c>
      <c r="U490" s="2">
        <v>5.8880540000000003</v>
      </c>
      <c r="V490" s="2">
        <v>5.9730460000000001</v>
      </c>
      <c r="W490" s="2">
        <v>6.1142000000000003</v>
      </c>
      <c r="X490" s="2">
        <v>2.3939460000000001</v>
      </c>
      <c r="Y490" s="2">
        <v>2.25108</v>
      </c>
      <c r="Z490" s="2">
        <v>2.1417630000000001</v>
      </c>
      <c r="AA490" s="2">
        <v>2.0306359999999999</v>
      </c>
      <c r="AB490" s="2">
        <v>6.2719189999999996</v>
      </c>
      <c r="AC490" s="2">
        <v>7.3861509999999999</v>
      </c>
      <c r="AD490" s="2">
        <v>7.4557869999999999</v>
      </c>
      <c r="AE490" s="2">
        <v>7.6472160000000002</v>
      </c>
      <c r="AF490" s="2">
        <v>8.4848079999999992</v>
      </c>
      <c r="AG490" s="2">
        <v>8.0934380000000008</v>
      </c>
      <c r="AH490" s="2">
        <v>8.2005839999999992</v>
      </c>
      <c r="AI490" s="2">
        <v>8.6595689999999994</v>
      </c>
      <c r="AJ490" s="2">
        <v>8.061636</v>
      </c>
      <c r="AK490" s="2">
        <v>8.0216569999999994</v>
      </c>
      <c r="AL490" s="3">
        <v>1.476154</v>
      </c>
      <c r="AM490" s="3">
        <v>1.5622830000000001</v>
      </c>
      <c r="AN490" s="2">
        <v>25</v>
      </c>
      <c r="AO490" s="2">
        <v>22.433679999999999</v>
      </c>
      <c r="AP490" s="2">
        <v>22.470130000000001</v>
      </c>
      <c r="AQ490" s="2">
        <v>22.074110000000001</v>
      </c>
      <c r="AR490" s="2">
        <v>0.11146780000000001</v>
      </c>
      <c r="AS490" s="2">
        <v>0.11882769999999999</v>
      </c>
      <c r="AT490" s="2">
        <v>-2.35626E-2</v>
      </c>
      <c r="AU490" s="2">
        <v>-0.1363809</v>
      </c>
      <c r="AV490" s="1" t="s">
        <v>54</v>
      </c>
      <c r="AW490" s="3">
        <v>1.5517240000000001</v>
      </c>
      <c r="AX490" s="3">
        <v>125</v>
      </c>
      <c r="AY490" s="2">
        <v>9.0084549999999997</v>
      </c>
      <c r="AZ490" s="2">
        <v>20.514330000000001</v>
      </c>
      <c r="BA490" s="2">
        <v>-5</v>
      </c>
      <c r="BB490" s="2">
        <v>41.901600000000002</v>
      </c>
      <c r="BC490" s="2">
        <v>3.9619209999999998</v>
      </c>
      <c r="BD490" s="3">
        <v>80.69</v>
      </c>
      <c r="BE490" s="2">
        <v>42.111780000000003</v>
      </c>
      <c r="BF490" s="3">
        <v>119.92</v>
      </c>
      <c r="BG490" s="2">
        <v>-4.3779190000000003</v>
      </c>
      <c r="BH490" s="2">
        <v>25.357990000000001</v>
      </c>
      <c r="BI490" s="2">
        <v>36.093859999999999</v>
      </c>
      <c r="BJ490" s="2">
        <v>39.724620000000002</v>
      </c>
      <c r="BK490" s="2">
        <v>41.328609999999998</v>
      </c>
      <c r="BL490" s="2">
        <v>25</v>
      </c>
      <c r="BM490" s="2">
        <v>18</v>
      </c>
      <c r="BN490" s="4">
        <v>29</v>
      </c>
      <c r="BO490" s="4">
        <v>1</v>
      </c>
      <c r="BP490" s="4">
        <v>2</v>
      </c>
      <c r="BQ490" s="4">
        <v>25</v>
      </c>
      <c r="BR490" s="2">
        <v>3.5714290000000002</v>
      </c>
      <c r="BS490" s="4">
        <v>14</v>
      </c>
      <c r="BT490" s="4">
        <v>1</v>
      </c>
      <c r="BU490" s="4">
        <v>29</v>
      </c>
      <c r="BV490" s="2">
        <v>48.275860000000002</v>
      </c>
      <c r="BW490" s="2">
        <v>10.1099</v>
      </c>
      <c r="BX490" s="2">
        <v>4070.9850000000001</v>
      </c>
      <c r="BY490" s="3">
        <v>19.691649999999999</v>
      </c>
      <c r="BZ490" s="3">
        <v>0.4837072</v>
      </c>
      <c r="CA490" s="2">
        <v>0.76435299999999995</v>
      </c>
      <c r="CB490" s="3">
        <v>0.4837072</v>
      </c>
      <c r="CC490" s="3">
        <v>10.77225</v>
      </c>
      <c r="CD490" s="3">
        <v>10.240830000000001</v>
      </c>
      <c r="CE490" s="2">
        <v>-4.9331959999999997</v>
      </c>
      <c r="CF490" s="3">
        <v>61063.94</v>
      </c>
      <c r="CG490" s="3">
        <v>56552.06</v>
      </c>
      <c r="CH490" s="2">
        <v>-7.3887770000000002</v>
      </c>
      <c r="CI490" s="3">
        <v>124.86150000000001</v>
      </c>
      <c r="CJ490" s="2">
        <v>0.1108885</v>
      </c>
      <c r="CK490" s="3">
        <v>394601.8</v>
      </c>
      <c r="CL490" s="3">
        <v>372469.7</v>
      </c>
      <c r="CM490" s="2">
        <v>-5.6087309999999997</v>
      </c>
      <c r="CN490" s="3">
        <v>105.7199</v>
      </c>
      <c r="CO490" s="3">
        <v>111.26690000000001</v>
      </c>
      <c r="CP490" s="3">
        <v>114.4646</v>
      </c>
      <c r="CQ490" s="2">
        <v>8.4658259999999999</v>
      </c>
      <c r="CR490" s="2">
        <v>3.0585290000000001</v>
      </c>
      <c r="CS490" s="2">
        <v>0.1794338</v>
      </c>
      <c r="CT490" s="2">
        <v>5.2468180000000002</v>
      </c>
      <c r="CU490" s="2">
        <v>1809.239</v>
      </c>
      <c r="CV490" s="3">
        <v>0.38756689999999999</v>
      </c>
      <c r="CW490" s="2">
        <v>8.8589780000000005</v>
      </c>
      <c r="CX490" s="2">
        <v>1.0692170000000001</v>
      </c>
      <c r="CY490" s="2">
        <v>0.65567560000000003</v>
      </c>
      <c r="CZ490" s="2">
        <v>0.92897850000000004</v>
      </c>
      <c r="DA490" s="5">
        <v>37.818579999999997</v>
      </c>
      <c r="DB490" s="2">
        <v>34.197490000000002</v>
      </c>
      <c r="DC490" s="2">
        <v>10.588749999999999</v>
      </c>
      <c r="DD490" s="2">
        <v>405.52730000000003</v>
      </c>
    </row>
    <row r="491" spans="1:108" ht="15" customHeight="1" x14ac:dyDescent="0.2">
      <c r="A491" s="1">
        <f t="shared" si="7"/>
        <v>485</v>
      </c>
      <c r="B491" s="1" t="s">
        <v>1094</v>
      </c>
      <c r="C491" s="1" t="s">
        <v>1093</v>
      </c>
      <c r="D491" s="1" t="s">
        <v>20</v>
      </c>
      <c r="E491" s="1" t="s">
        <v>903</v>
      </c>
      <c r="F491" s="2">
        <v>92975.63</v>
      </c>
      <c r="G491" s="2">
        <v>84673.4</v>
      </c>
      <c r="H491" s="2">
        <v>99.365899999999996</v>
      </c>
      <c r="I491" s="2">
        <v>84136.48</v>
      </c>
      <c r="J491" s="3">
        <v>199.5</v>
      </c>
      <c r="K491" s="3">
        <v>0</v>
      </c>
      <c r="L491" s="2">
        <v>2.9373429999999998</v>
      </c>
      <c r="M491" s="2">
        <v>3.2481209999999998</v>
      </c>
      <c r="N491" s="2">
        <v>3.5730979999999999</v>
      </c>
      <c r="O491" s="2">
        <v>3.9328340000000002</v>
      </c>
      <c r="P491" s="2">
        <v>52.22513</v>
      </c>
      <c r="Q491" s="2">
        <v>48.996490000000001</v>
      </c>
      <c r="R491" s="2">
        <v>40.97522</v>
      </c>
      <c r="S491" s="2">
        <v>35.936570000000003</v>
      </c>
      <c r="T491" s="2">
        <v>20.361059999999998</v>
      </c>
      <c r="U491" s="2">
        <v>18.724460000000001</v>
      </c>
      <c r="V491" s="2">
        <v>18.06504</v>
      </c>
      <c r="W491" s="2">
        <v>17.27825</v>
      </c>
      <c r="X491" s="2">
        <v>15.88743</v>
      </c>
      <c r="Y491" s="2">
        <v>19.201460000000001</v>
      </c>
      <c r="Z491" s="2">
        <v>28.089839999999999</v>
      </c>
      <c r="AA491" s="2">
        <v>93.028720000000007</v>
      </c>
      <c r="AB491" s="2">
        <v>23.862819999999999</v>
      </c>
      <c r="AC491" s="2">
        <v>17.984179999999999</v>
      </c>
      <c r="AD491" s="2">
        <v>17.032440000000001</v>
      </c>
      <c r="AE491" s="2">
        <v>16.097100000000001</v>
      </c>
      <c r="AF491" s="2">
        <v>3.0479280000000002</v>
      </c>
      <c r="AG491" s="2">
        <v>3.283318</v>
      </c>
      <c r="AH491" s="2">
        <v>3.9731160000000001</v>
      </c>
      <c r="AI491" s="2">
        <v>4.2492919999999996</v>
      </c>
      <c r="AJ491" s="2">
        <v>4.5800239999999999</v>
      </c>
      <c r="AK491" s="2">
        <v>5.5627700000000004</v>
      </c>
      <c r="AL491" s="3">
        <v>3.4371770000000001</v>
      </c>
      <c r="AM491" s="3">
        <v>2.9061020000000002</v>
      </c>
      <c r="AN491" s="2">
        <v>62.032490000000003</v>
      </c>
      <c r="AO491" s="2">
        <v>62.841650000000001</v>
      </c>
      <c r="AP491" s="2">
        <v>62.902850000000001</v>
      </c>
      <c r="AQ491" s="2">
        <v>63.585520000000002</v>
      </c>
      <c r="AR491" s="2">
        <v>5.5147719999999998</v>
      </c>
      <c r="AS491" s="2">
        <v>5.2937969999999996</v>
      </c>
      <c r="AT491" s="2">
        <v>5.1146149999999997</v>
      </c>
      <c r="AU491" s="2">
        <v>4.9375499999999999</v>
      </c>
      <c r="AV491" s="1" t="s">
        <v>5</v>
      </c>
      <c r="AW491" s="3">
        <v>1.25</v>
      </c>
      <c r="AX491" s="3">
        <v>242</v>
      </c>
      <c r="AY491" s="2">
        <v>21.303260000000002</v>
      </c>
      <c r="AZ491" s="2">
        <v>39.189459999999997</v>
      </c>
      <c r="BA491" s="2">
        <v>13.93017</v>
      </c>
      <c r="BB491" s="2">
        <v>-12.6784</v>
      </c>
      <c r="BC491" s="2">
        <v>-5.8340430000000003</v>
      </c>
      <c r="BD491" s="3">
        <v>178.17</v>
      </c>
      <c r="BE491" s="2">
        <v>11.97171</v>
      </c>
      <c r="BF491" s="3">
        <v>282.47000000000003</v>
      </c>
      <c r="BG491" s="2">
        <v>-29.37303</v>
      </c>
      <c r="BH491" s="2">
        <v>152.5916</v>
      </c>
      <c r="BI491" s="2">
        <v>154.88640000000001</v>
      </c>
      <c r="BJ491" s="2">
        <v>144.4605</v>
      </c>
      <c r="BK491" s="2">
        <v>139.99799999999999</v>
      </c>
      <c r="BL491" s="2">
        <v>16</v>
      </c>
      <c r="BM491" s="2">
        <v>14</v>
      </c>
      <c r="BN491" s="4">
        <v>20</v>
      </c>
      <c r="BO491" s="4">
        <v>1</v>
      </c>
      <c r="BP491" s="4">
        <v>1</v>
      </c>
      <c r="BQ491" s="4">
        <v>17</v>
      </c>
      <c r="BR491" s="2">
        <v>5.2631579999999998</v>
      </c>
      <c r="BS491" s="4">
        <v>17</v>
      </c>
      <c r="BT491" s="4">
        <v>0</v>
      </c>
      <c r="BU491" s="4">
        <v>20</v>
      </c>
      <c r="BV491" s="2">
        <v>85</v>
      </c>
      <c r="BW491" s="2">
        <v>7.16296</v>
      </c>
      <c r="BX491" s="2">
        <v>466.04320000000001</v>
      </c>
      <c r="BY491" s="3">
        <v>1.8751249999999999</v>
      </c>
      <c r="BZ491" s="3">
        <v>0.40234999999999999</v>
      </c>
      <c r="CA491" s="2">
        <v>0.83911000000000002</v>
      </c>
      <c r="CB491" s="3">
        <v>0.40234999999999999</v>
      </c>
      <c r="CC491" s="3">
        <v>4.6219979999999996</v>
      </c>
      <c r="CD491" s="3">
        <v>4.1666270000000001</v>
      </c>
      <c r="CE491" s="2">
        <v>-9.8522420000000004</v>
      </c>
      <c r="CF491" s="3">
        <v>3475.145</v>
      </c>
      <c r="CG491" s="3">
        <v>3563.5149999999999</v>
      </c>
      <c r="CH491" s="2">
        <v>2.5429249999999999</v>
      </c>
      <c r="CI491" s="3">
        <v>249.75</v>
      </c>
      <c r="CJ491" s="2">
        <v>-3.1031010000000001</v>
      </c>
      <c r="CK491" s="3">
        <v>11094.83</v>
      </c>
      <c r="CL491" s="3">
        <v>11017.86</v>
      </c>
      <c r="CM491" s="2">
        <v>-0.69380399999999998</v>
      </c>
      <c r="CN491" s="3">
        <v>220.8092</v>
      </c>
      <c r="CO491" s="3">
        <v>201.3373</v>
      </c>
      <c r="CP491" s="3">
        <v>204.25960000000001</v>
      </c>
      <c r="CQ491" s="2">
        <v>-9.6505109999999998</v>
      </c>
      <c r="CR491" s="2">
        <v>-0.91252920000000004</v>
      </c>
      <c r="CS491" s="2">
        <v>-2.3301780000000001</v>
      </c>
      <c r="CT491" s="2">
        <v>-8.8184539999999991</v>
      </c>
      <c r="CU491" s="2">
        <v>410.02940000000001</v>
      </c>
      <c r="CV491" s="3">
        <v>0.44100739999999999</v>
      </c>
      <c r="CW491" s="2">
        <v>-34.177709999999998</v>
      </c>
      <c r="CX491" s="2">
        <v>0.83604259999999997</v>
      </c>
      <c r="CY491" s="2">
        <v>-12.29541</v>
      </c>
      <c r="CZ491" s="2">
        <v>0.82535429999999999</v>
      </c>
      <c r="DA491" s="5">
        <v>3.846508</v>
      </c>
      <c r="DB491" s="2">
        <v>2.838908</v>
      </c>
      <c r="DC491" s="2">
        <v>35.492530000000002</v>
      </c>
      <c r="DD491" s="2">
        <v>406.77269999999999</v>
      </c>
    </row>
    <row r="492" spans="1:108" ht="15" customHeight="1" x14ac:dyDescent="0.2">
      <c r="A492" s="1">
        <f t="shared" si="7"/>
        <v>486</v>
      </c>
      <c r="B492" s="1" t="s">
        <v>1096</v>
      </c>
      <c r="C492" s="1" t="s">
        <v>1095</v>
      </c>
      <c r="D492" s="1" t="s">
        <v>178</v>
      </c>
      <c r="E492" s="1" t="s">
        <v>213</v>
      </c>
      <c r="F492" s="2">
        <v>75720.59</v>
      </c>
      <c r="G492" s="2">
        <v>68959.13</v>
      </c>
      <c r="H492" s="2">
        <v>98.165700000000001</v>
      </c>
      <c r="I492" s="2">
        <v>67694.22</v>
      </c>
      <c r="J492" s="3">
        <v>254.9</v>
      </c>
      <c r="K492" s="3">
        <v>0</v>
      </c>
      <c r="L492" s="2">
        <v>1.728129</v>
      </c>
      <c r="M492" s="2">
        <v>1.930169</v>
      </c>
      <c r="N492" s="2">
        <v>1.967438</v>
      </c>
      <c r="O492" s="2">
        <v>2.1263239999999999</v>
      </c>
      <c r="P492" s="2">
        <v>10.95402</v>
      </c>
      <c r="Q492" s="2">
        <v>10.307320000000001</v>
      </c>
      <c r="R492" s="2">
        <v>9.0070669999999993</v>
      </c>
      <c r="S492" s="2">
        <v>8.0195059999999998</v>
      </c>
      <c r="T492" s="2">
        <v>11.058680000000001</v>
      </c>
      <c r="U492" s="2">
        <v>8.5600579999999997</v>
      </c>
      <c r="V492" s="2">
        <v>7.448766</v>
      </c>
      <c r="W492" s="2">
        <v>6.754238</v>
      </c>
      <c r="X492" s="2">
        <v>1.763855</v>
      </c>
      <c r="Y492" s="2">
        <v>1.675184</v>
      </c>
      <c r="Z492" s="2">
        <v>1.452302</v>
      </c>
      <c r="AA492" s="2">
        <v>1.247539</v>
      </c>
      <c r="AB492" s="2">
        <v>9.220955</v>
      </c>
      <c r="AC492" s="2">
        <v>8.4537770000000005</v>
      </c>
      <c r="AD492" s="2">
        <v>7.5347759999999999</v>
      </c>
      <c r="AE492" s="2">
        <v>6.3872479999999996</v>
      </c>
      <c r="AF492" s="2">
        <v>8.5431659999999994</v>
      </c>
      <c r="AG492" s="2">
        <v>10.768739999999999</v>
      </c>
      <c r="AH492" s="2">
        <v>11.25995</v>
      </c>
      <c r="AI492" s="2">
        <v>11.378909999999999</v>
      </c>
      <c r="AJ492" s="2">
        <v>13.63097</v>
      </c>
      <c r="AK492" s="2">
        <v>13.81892</v>
      </c>
      <c r="AL492" s="3">
        <v>0.91052679999999997</v>
      </c>
      <c r="AM492" s="3">
        <v>0.79646779999999995</v>
      </c>
      <c r="AN492" s="2">
        <v>6.3310300000000002</v>
      </c>
      <c r="AO492" s="2">
        <v>6.2699069999999999</v>
      </c>
      <c r="AP492" s="2">
        <v>5.6245849999999997</v>
      </c>
      <c r="AQ492" s="2">
        <v>5.6385420000000002</v>
      </c>
      <c r="AR492" s="2">
        <v>2.200761</v>
      </c>
      <c r="AS492" s="2">
        <v>2.133254</v>
      </c>
      <c r="AT492" s="2">
        <v>1.56409</v>
      </c>
      <c r="AU492" s="2">
        <v>1.250742</v>
      </c>
      <c r="AV492" s="1" t="s">
        <v>192</v>
      </c>
      <c r="AW492" s="3">
        <v>1.4583330000000001</v>
      </c>
      <c r="AX492" s="3">
        <v>355</v>
      </c>
      <c r="AY492" s="2">
        <v>39.270310000000002</v>
      </c>
      <c r="AZ492" s="2">
        <v>16.252379999999999</v>
      </c>
      <c r="BA492" s="2">
        <v>11.1313</v>
      </c>
      <c r="BB492" s="2">
        <v>8.9661840000000002</v>
      </c>
      <c r="BC492" s="2">
        <v>-23.069959999999998</v>
      </c>
      <c r="BD492" s="3">
        <v>240.11</v>
      </c>
      <c r="BE492" s="2">
        <v>6.159675</v>
      </c>
      <c r="BF492" s="3">
        <v>340.11</v>
      </c>
      <c r="BG492" s="2">
        <v>-25.053660000000001</v>
      </c>
      <c r="BH492" s="2">
        <v>18.575420000000001</v>
      </c>
      <c r="BI492" s="2">
        <v>19.365010000000002</v>
      </c>
      <c r="BJ492" s="2">
        <v>21.23367</v>
      </c>
      <c r="BK492" s="2">
        <v>20.67625</v>
      </c>
      <c r="BL492" s="2">
        <v>23</v>
      </c>
      <c r="BM492" s="2">
        <v>13</v>
      </c>
      <c r="BN492" s="4">
        <v>24</v>
      </c>
      <c r="BO492" s="4">
        <v>0</v>
      </c>
      <c r="BP492" s="4">
        <v>0</v>
      </c>
      <c r="BQ492" s="4">
        <v>22</v>
      </c>
      <c r="BR492" s="2">
        <v>0</v>
      </c>
      <c r="BS492" s="4">
        <v>14</v>
      </c>
      <c r="BT492" s="4">
        <v>0</v>
      </c>
      <c r="BU492" s="4">
        <v>24</v>
      </c>
      <c r="BV492" s="2">
        <v>58.333329999999997</v>
      </c>
      <c r="BW492" s="2">
        <v>8.3381600000000002</v>
      </c>
      <c r="BX492" s="2">
        <v>297.06</v>
      </c>
      <c r="BY492" s="3">
        <v>1.7714350000000001</v>
      </c>
      <c r="BZ492" s="3">
        <v>0.59632229999999997</v>
      </c>
      <c r="CA492" s="2">
        <v>0.58106800000000003</v>
      </c>
      <c r="CB492" s="3">
        <v>0.59632229999999997</v>
      </c>
      <c r="CC492" s="3">
        <v>24.785640000000001</v>
      </c>
      <c r="CD492" s="3">
        <v>24.739889999999999</v>
      </c>
      <c r="CE492" s="2">
        <v>-0.18461350000000001</v>
      </c>
      <c r="CF492" s="3">
        <v>8861.9740000000002</v>
      </c>
      <c r="CG492" s="3">
        <v>8983.4429999999993</v>
      </c>
      <c r="CH492" s="2">
        <v>1.3706799999999999</v>
      </c>
      <c r="CI492" s="3">
        <v>362.40910000000002</v>
      </c>
      <c r="CJ492" s="2">
        <v>-2.0443980000000002</v>
      </c>
      <c r="CK492" s="3">
        <v>189973.2</v>
      </c>
      <c r="CL492" s="3">
        <v>188739.4</v>
      </c>
      <c r="CM492" s="2">
        <v>-0.649482</v>
      </c>
      <c r="CN492" s="3">
        <v>294.77390000000003</v>
      </c>
      <c r="CO492" s="3">
        <v>269.2629</v>
      </c>
      <c r="CP492" s="3">
        <v>258.04039999999998</v>
      </c>
      <c r="CQ492" s="2">
        <v>-13.526949999999999</v>
      </c>
      <c r="CR492" s="2">
        <v>-5.3341630000000002</v>
      </c>
      <c r="CS492" s="2">
        <v>-1.2170259999999999</v>
      </c>
      <c r="CT492" s="2">
        <v>-8.6544279999999993</v>
      </c>
      <c r="CU492" s="2">
        <v>488.8399</v>
      </c>
      <c r="CV492" s="3">
        <v>0.64558389999999999</v>
      </c>
      <c r="CW492" s="2">
        <v>1.9638610000000001</v>
      </c>
      <c r="CX492" s="2">
        <v>-0.29618549999999999</v>
      </c>
      <c r="CY492" s="2">
        <v>-0.1806275</v>
      </c>
      <c r="CZ492" s="2">
        <v>0.94311060000000002</v>
      </c>
      <c r="DA492" s="5">
        <v>2.8016040000000002</v>
      </c>
      <c r="DB492" s="2">
        <v>2.099205</v>
      </c>
      <c r="DC492" s="2">
        <v>33.460239999999999</v>
      </c>
      <c r="DD492" s="2">
        <v>406.98180000000002</v>
      </c>
    </row>
    <row r="493" spans="1:108" ht="15" customHeight="1" x14ac:dyDescent="0.2">
      <c r="A493" s="1">
        <f t="shared" si="7"/>
        <v>487</v>
      </c>
      <c r="B493" s="1" t="s">
        <v>1098</v>
      </c>
      <c r="C493" s="1" t="s">
        <v>1097</v>
      </c>
      <c r="D493" s="1" t="s">
        <v>31</v>
      </c>
      <c r="E493" s="1" t="s">
        <v>430</v>
      </c>
      <c r="F493" s="2">
        <v>47626.19</v>
      </c>
      <c r="G493" s="2">
        <v>43373.43</v>
      </c>
      <c r="H493" s="2">
        <v>99.630600000000001</v>
      </c>
      <c r="I493" s="2">
        <v>43213.2</v>
      </c>
      <c r="J493" s="3">
        <v>83.35</v>
      </c>
      <c r="K493" s="3">
        <v>0</v>
      </c>
      <c r="L493" s="2">
        <v>2.46705</v>
      </c>
      <c r="M493" s="2">
        <v>2.5058950000000002</v>
      </c>
      <c r="N493" s="2">
        <v>2.5865390000000001</v>
      </c>
      <c r="O493" s="2">
        <v>2.7037179999999998</v>
      </c>
      <c r="P493" s="2">
        <v>15.876189999999999</v>
      </c>
      <c r="Q493" s="2">
        <v>20.544740000000001</v>
      </c>
      <c r="R493" s="2">
        <v>18.507539999999999</v>
      </c>
      <c r="S493" s="2">
        <v>17.150210000000001</v>
      </c>
      <c r="T493" s="2">
        <v>13.47226</v>
      </c>
      <c r="U493" s="2">
        <v>12.09332</v>
      </c>
      <c r="V493" s="2">
        <v>10.94557</v>
      </c>
      <c r="W493" s="2">
        <v>10.56499</v>
      </c>
      <c r="X493" s="2">
        <v>4.7957429999999999</v>
      </c>
      <c r="Y493" s="2">
        <v>2.8994270000000002</v>
      </c>
      <c r="Z493" s="2">
        <v>2.855982</v>
      </c>
      <c r="AA493" s="2">
        <v>2.2497910000000001</v>
      </c>
      <c r="AB493" s="2">
        <v>16.537680000000002</v>
      </c>
      <c r="AC493" s="2">
        <v>18.977370000000001</v>
      </c>
      <c r="AD493" s="2">
        <v>16.03424</v>
      </c>
      <c r="AE493" s="2">
        <v>15.15118</v>
      </c>
      <c r="AF493" s="2">
        <v>4.6414900000000001</v>
      </c>
      <c r="AG493" s="2">
        <v>5.5960359999999998</v>
      </c>
      <c r="AH493" s="2">
        <v>6.3344399999999998</v>
      </c>
      <c r="AI493" s="2">
        <v>4.5109959999999996</v>
      </c>
      <c r="AJ493" s="2">
        <v>5.3469379999999997</v>
      </c>
      <c r="AK493" s="2">
        <v>6.1464780000000001</v>
      </c>
      <c r="AL493" s="3">
        <v>2.7607539999999999</v>
      </c>
      <c r="AM493" s="3">
        <v>2.5073270000000001</v>
      </c>
      <c r="AN493" s="2">
        <v>24.675219999999999</v>
      </c>
      <c r="AO493" s="2">
        <v>25.527170000000002</v>
      </c>
      <c r="AP493" s="2">
        <v>26.261489999999998</v>
      </c>
      <c r="AQ493" s="2">
        <v>26.38852</v>
      </c>
      <c r="AR493" s="2">
        <v>1.743161</v>
      </c>
      <c r="AS493" s="2">
        <v>-0.3498367</v>
      </c>
      <c r="AT493" s="2">
        <v>-0.50992179999999998</v>
      </c>
      <c r="AU493" s="2">
        <v>-0.3230806</v>
      </c>
      <c r="AV493" s="1" t="s">
        <v>5</v>
      </c>
      <c r="AW493" s="3">
        <v>1.3913040000000001</v>
      </c>
      <c r="AX493" s="3">
        <v>103</v>
      </c>
      <c r="AY493" s="2">
        <v>23.575279999999999</v>
      </c>
      <c r="AZ493" s="2">
        <v>14.11275</v>
      </c>
      <c r="BA493" s="2">
        <v>10.03787</v>
      </c>
      <c r="BB493" s="2">
        <v>-2.4949249999999998</v>
      </c>
      <c r="BC493" s="2">
        <v>-13.231310000000001</v>
      </c>
      <c r="BD493" s="3">
        <v>72.405000000000001</v>
      </c>
      <c r="BE493" s="2">
        <v>15.11636</v>
      </c>
      <c r="BF493" s="3">
        <v>99.654499999999999</v>
      </c>
      <c r="BG493" s="2">
        <v>-16.36103</v>
      </c>
      <c r="BH493" s="2">
        <v>39.132869999999997</v>
      </c>
      <c r="BI493" s="2">
        <v>52.254649999999998</v>
      </c>
      <c r="BJ493" s="2">
        <v>49.510219999999997</v>
      </c>
      <c r="BK493" s="2">
        <v>48.792270000000002</v>
      </c>
      <c r="BL493" s="2">
        <v>18</v>
      </c>
      <c r="BM493" s="2">
        <v>17</v>
      </c>
      <c r="BN493" s="4">
        <v>23</v>
      </c>
      <c r="BO493" s="4">
        <v>2</v>
      </c>
      <c r="BP493" s="4">
        <v>1</v>
      </c>
      <c r="BQ493" s="4">
        <v>17</v>
      </c>
      <c r="BR493" s="2">
        <v>10</v>
      </c>
      <c r="BS493" s="4">
        <v>15</v>
      </c>
      <c r="BT493" s="4">
        <v>0</v>
      </c>
      <c r="BU493" s="4">
        <v>23</v>
      </c>
      <c r="BV493" s="2">
        <v>65.217389999999995</v>
      </c>
      <c r="BW493" s="2">
        <v>8.30288</v>
      </c>
      <c r="BX493" s="2">
        <v>571.4</v>
      </c>
      <c r="BY493" s="3">
        <v>3.154881</v>
      </c>
      <c r="BZ493" s="3">
        <v>0.55213179999999995</v>
      </c>
      <c r="CA493" s="2">
        <v>1.2330700000000001</v>
      </c>
      <c r="CB493" s="3">
        <v>0.55213179999999995</v>
      </c>
      <c r="CC493" s="3">
        <v>4.0889470000000001</v>
      </c>
      <c r="CD493" s="3">
        <v>4.0703690000000003</v>
      </c>
      <c r="CE493" s="2">
        <v>-0.45436019999999999</v>
      </c>
      <c r="CF493" s="3">
        <v>3188.4580000000001</v>
      </c>
      <c r="CG493" s="3">
        <v>3081.3029999999999</v>
      </c>
      <c r="CH493" s="2">
        <v>-3.3607300000000002</v>
      </c>
      <c r="CI493" s="3">
        <v>104.12779999999999</v>
      </c>
      <c r="CJ493" s="2">
        <v>-1.08307</v>
      </c>
      <c r="CK493" s="3">
        <v>14997.61</v>
      </c>
      <c r="CL493" s="3">
        <v>15005.06</v>
      </c>
      <c r="CM493" s="2">
        <v>4.9686429999999997E-2</v>
      </c>
      <c r="CN493" s="3">
        <v>87.177509999999998</v>
      </c>
      <c r="CO493" s="3">
        <v>83.997659999999996</v>
      </c>
      <c r="CP493" s="3">
        <v>84.778459999999995</v>
      </c>
      <c r="CQ493" s="2">
        <v>-4.3904839999999998</v>
      </c>
      <c r="CR493" s="2">
        <v>-0.77104569999999995</v>
      </c>
      <c r="CS493" s="2">
        <v>-1.6849339999999999</v>
      </c>
      <c r="CT493" s="2">
        <v>-3.6475659999999999</v>
      </c>
      <c r="CU493" s="2">
        <v>295.07760000000002</v>
      </c>
      <c r="CV493" s="3">
        <v>0.61956999999999995</v>
      </c>
      <c r="CW493" s="2">
        <v>-10.799440000000001</v>
      </c>
      <c r="CX493" s="2">
        <v>-1.559671</v>
      </c>
      <c r="CY493" s="2">
        <v>-4.8704150000000004</v>
      </c>
      <c r="CZ493" s="2">
        <v>0.90797559999999999</v>
      </c>
      <c r="DA493" s="5">
        <v>5.1881729999999999</v>
      </c>
      <c r="DB493" s="2">
        <v>6.1699260000000002</v>
      </c>
      <c r="DC493" s="2">
        <v>-15.911910000000001</v>
      </c>
      <c r="DD493" s="2">
        <v>407</v>
      </c>
    </row>
    <row r="494" spans="1:108" ht="15" customHeight="1" x14ac:dyDescent="0.2">
      <c r="A494" s="1">
        <f t="shared" si="7"/>
        <v>488</v>
      </c>
      <c r="B494" s="1" t="s">
        <v>1100</v>
      </c>
      <c r="C494" s="1" t="s">
        <v>1099</v>
      </c>
      <c r="D494" s="1" t="s">
        <v>3</v>
      </c>
      <c r="E494" s="1" t="s">
        <v>28</v>
      </c>
      <c r="F494" s="2">
        <v>4943.3670000000002</v>
      </c>
      <c r="G494" s="2">
        <v>4501.95</v>
      </c>
      <c r="H494" s="2">
        <v>33.879100000000001</v>
      </c>
      <c r="I494" s="2">
        <v>1525.22</v>
      </c>
      <c r="J494" s="3">
        <v>16.87</v>
      </c>
      <c r="K494" s="3">
        <v>0</v>
      </c>
      <c r="L494" s="2">
        <v>0</v>
      </c>
      <c r="M494" s="2">
        <v>0</v>
      </c>
      <c r="N494" s="2">
        <v>0</v>
      </c>
      <c r="O494" s="2">
        <v>0</v>
      </c>
      <c r="P494" s="2" t="e">
        <v>#N/A</v>
      </c>
      <c r="Q494" s="2">
        <v>39.232559999999999</v>
      </c>
      <c r="R494" s="2">
        <v>21.354430000000001</v>
      </c>
      <c r="S494" s="2">
        <v>15.620369999999999</v>
      </c>
      <c r="T494" s="2">
        <v>5.6114550000000003</v>
      </c>
      <c r="U494" s="2">
        <v>7.2483219999999999</v>
      </c>
      <c r="V494" s="2">
        <v>5.7732510000000001</v>
      </c>
      <c r="W494" s="2">
        <v>4.4674670000000001</v>
      </c>
      <c r="X494" s="2">
        <v>3.2901210000000001</v>
      </c>
      <c r="Y494" s="2">
        <v>2.9060109999999999</v>
      </c>
      <c r="Z494" s="2">
        <v>2.506634</v>
      </c>
      <c r="AA494" s="2">
        <v>2.2912409999999999</v>
      </c>
      <c r="AB494" s="2">
        <v>9.6417929999999998</v>
      </c>
      <c r="AC494" s="2">
        <v>7.3835800000000003</v>
      </c>
      <c r="AD494" s="2">
        <v>5.8807869999999998</v>
      </c>
      <c r="AE494" s="2">
        <v>5.0551969999999997</v>
      </c>
      <c r="AF494" s="2">
        <v>12.844950000000001</v>
      </c>
      <c r="AG494" s="2">
        <v>15.745189999999999</v>
      </c>
      <c r="AH494" s="2">
        <v>18.784600000000001</v>
      </c>
      <c r="AI494" s="2">
        <v>16.966069999999998</v>
      </c>
      <c r="AJ494" s="2">
        <v>18.518219999999999</v>
      </c>
      <c r="AK494" s="2">
        <v>19.055140000000002</v>
      </c>
      <c r="AL494" s="3">
        <v>0.70772239999999997</v>
      </c>
      <c r="AM494" s="3">
        <v>0.39015339999999998</v>
      </c>
      <c r="AN494" s="2">
        <v>37.741860000000003</v>
      </c>
      <c r="AO494" s="2">
        <v>37.58379</v>
      </c>
      <c r="AP494" s="2">
        <v>39.155650000000001</v>
      </c>
      <c r="AQ494" s="2">
        <v>42.582970000000003</v>
      </c>
      <c r="AR494" s="2">
        <v>2.0045320000000002</v>
      </c>
      <c r="AS494" s="2">
        <v>1.4872000000000001</v>
      </c>
      <c r="AT494" s="2">
        <v>0.71655930000000001</v>
      </c>
      <c r="AU494" s="2">
        <v>5.1176489999999998E-2</v>
      </c>
      <c r="AV494" s="1" t="s">
        <v>5</v>
      </c>
      <c r="AW494" s="3">
        <v>1.521739</v>
      </c>
      <c r="AX494" s="3">
        <v>19</v>
      </c>
      <c r="AY494" s="2">
        <v>12.625959999999999</v>
      </c>
      <c r="AZ494" s="2">
        <v>7.4071420000000003</v>
      </c>
      <c r="BA494" s="2">
        <v>57.230829999999997</v>
      </c>
      <c r="BB494" s="2">
        <v>-53.349919999999997</v>
      </c>
      <c r="BC494" s="2">
        <v>60.208939999999998</v>
      </c>
      <c r="BD494" s="3">
        <v>9.14</v>
      </c>
      <c r="BE494" s="2">
        <v>84.573300000000003</v>
      </c>
      <c r="BF494" s="3">
        <v>44.76</v>
      </c>
      <c r="BG494" s="2">
        <v>-62.310090000000002</v>
      </c>
      <c r="BH494" s="2" t="e">
        <v>#N/A</v>
      </c>
      <c r="BI494" s="2">
        <v>0</v>
      </c>
      <c r="BJ494" s="2">
        <v>0</v>
      </c>
      <c r="BK494" s="2">
        <v>0</v>
      </c>
      <c r="BL494" s="2">
        <v>15</v>
      </c>
      <c r="BM494" s="2">
        <v>11</v>
      </c>
      <c r="BN494" s="4">
        <v>23</v>
      </c>
      <c r="BO494" s="4">
        <v>1</v>
      </c>
      <c r="BP494" s="4">
        <v>1</v>
      </c>
      <c r="BQ494" s="4">
        <v>20</v>
      </c>
      <c r="BR494" s="2">
        <v>4.5454549999999996</v>
      </c>
      <c r="BS494" s="4">
        <v>12</v>
      </c>
      <c r="BT494" s="4">
        <v>1</v>
      </c>
      <c r="BU494" s="4">
        <v>23</v>
      </c>
      <c r="BV494" s="2">
        <v>52.173909999999999</v>
      </c>
      <c r="BW494" s="2">
        <v>18.7956</v>
      </c>
      <c r="BX494" s="2">
        <v>293.02699999999999</v>
      </c>
      <c r="BY494" s="3">
        <v>2.9575840000000002</v>
      </c>
      <c r="BZ494" s="3">
        <v>1.0093209999999999</v>
      </c>
      <c r="CA494" s="2">
        <v>1.9235500000000001</v>
      </c>
      <c r="CB494" s="3">
        <v>1.0093209999999999</v>
      </c>
      <c r="CC494" s="3">
        <v>0.27714060000000001</v>
      </c>
      <c r="CD494" s="3">
        <v>0.41650680000000001</v>
      </c>
      <c r="CE494" s="2">
        <v>50.287190000000002</v>
      </c>
      <c r="CF494" s="3">
        <v>249.8141</v>
      </c>
      <c r="CG494" s="3">
        <v>370.03899999999999</v>
      </c>
      <c r="CH494" s="2">
        <v>48.125729999999997</v>
      </c>
      <c r="CI494" s="3">
        <v>21.552630000000001</v>
      </c>
      <c r="CJ494" s="2">
        <v>-11.84371</v>
      </c>
      <c r="CK494" s="3">
        <v>2797.76</v>
      </c>
      <c r="CL494" s="3">
        <v>2820.14</v>
      </c>
      <c r="CM494" s="2">
        <v>0.79994200000000004</v>
      </c>
      <c r="CN494" s="3">
        <v>17.643039999999999</v>
      </c>
      <c r="CO494" s="3">
        <v>14.84882</v>
      </c>
      <c r="CP494" s="3">
        <v>15.95384</v>
      </c>
      <c r="CQ494" s="2">
        <v>-4.381532</v>
      </c>
      <c r="CR494" s="2">
        <v>13.61171</v>
      </c>
      <c r="CS494" s="2">
        <v>5.7425499999999996</v>
      </c>
      <c r="CT494" s="2">
        <v>-15.837490000000001</v>
      </c>
      <c r="CU494" s="2">
        <v>42.373370000000001</v>
      </c>
      <c r="CV494" s="3">
        <v>0.85717620000000005</v>
      </c>
      <c r="CW494" s="2">
        <v>-533.85739999999998</v>
      </c>
      <c r="CX494" s="2">
        <v>1.6739809999999999</v>
      </c>
      <c r="CY494" s="2">
        <v>-143.66079999999999</v>
      </c>
      <c r="CZ494" s="2">
        <v>4.9456730000000002</v>
      </c>
      <c r="DA494" s="5">
        <v>14.49216</v>
      </c>
      <c r="DB494" s="2">
        <v>16.091069999999998</v>
      </c>
      <c r="DC494" s="2">
        <v>-9.9366299999999992</v>
      </c>
      <c r="DD494" s="2">
        <v>407.03640000000001</v>
      </c>
    </row>
    <row r="495" spans="1:108" ht="15" customHeight="1" x14ac:dyDescent="0.2">
      <c r="A495" s="1">
        <f t="shared" si="7"/>
        <v>489</v>
      </c>
      <c r="B495" s="1" t="s">
        <v>1102</v>
      </c>
      <c r="C495" s="1" t="s">
        <v>1101</v>
      </c>
      <c r="D495" s="1" t="s">
        <v>172</v>
      </c>
      <c r="E495" s="1" t="s">
        <v>943</v>
      </c>
      <c r="F495" s="2">
        <v>11366.16</v>
      </c>
      <c r="G495" s="2">
        <v>10351.219999999999</v>
      </c>
      <c r="H495" s="2">
        <v>98.282300000000006</v>
      </c>
      <c r="I495" s="2">
        <v>10173.42</v>
      </c>
      <c r="J495" s="3">
        <v>55.91</v>
      </c>
      <c r="K495" s="3">
        <v>0</v>
      </c>
      <c r="L495" s="2">
        <v>7.4584159999999997</v>
      </c>
      <c r="M495" s="2">
        <v>7.5299589999999998</v>
      </c>
      <c r="N495" s="2">
        <v>7.601502</v>
      </c>
      <c r="O495" s="2">
        <v>7.6730460000000003</v>
      </c>
      <c r="P495" s="2">
        <v>11.29495</v>
      </c>
      <c r="Q495" s="2">
        <v>11.48049</v>
      </c>
      <c r="R495" s="2">
        <v>10.782539999999999</v>
      </c>
      <c r="S495" s="2">
        <v>10.237489999999999</v>
      </c>
      <c r="T495" s="2">
        <v>10.67367</v>
      </c>
      <c r="U495" s="2">
        <v>10.85533</v>
      </c>
      <c r="V495" s="2">
        <v>10.53096</v>
      </c>
      <c r="W495" s="2">
        <v>10.220750000000001</v>
      </c>
      <c r="X495" s="2">
        <v>7.0415619999999999</v>
      </c>
      <c r="Y495" s="2">
        <v>6.616568</v>
      </c>
      <c r="Z495" s="2">
        <v>6.331823</v>
      </c>
      <c r="AA495" s="2">
        <v>5.9669160000000003</v>
      </c>
      <c r="AB495" s="2">
        <v>10.05799</v>
      </c>
      <c r="AC495" s="2">
        <v>7.9711080000000001</v>
      </c>
      <c r="AD495" s="2">
        <v>8.1912430000000001</v>
      </c>
      <c r="AE495" s="2" t="e">
        <v>#N/A</v>
      </c>
      <c r="AF495" s="2">
        <v>6.6449150000000001</v>
      </c>
      <c r="AG495" s="2">
        <v>7.1670239999999996</v>
      </c>
      <c r="AH495" s="2">
        <v>7.3329409999999999</v>
      </c>
      <c r="AI495" s="2">
        <v>9.5821670000000001</v>
      </c>
      <c r="AJ495" s="2">
        <v>10.253119999999999</v>
      </c>
      <c r="AK495" s="2">
        <v>10.37463</v>
      </c>
      <c r="AL495" s="3">
        <v>3.8631579999999999</v>
      </c>
      <c r="AM495" s="3">
        <v>3.6473010000000001</v>
      </c>
      <c r="AN495" s="2">
        <v>44.797519999999999</v>
      </c>
      <c r="AO495" s="2">
        <v>44.763979999999997</v>
      </c>
      <c r="AP495" s="2">
        <v>44.88532</v>
      </c>
      <c r="AQ495" s="2">
        <v>45.061199999999999</v>
      </c>
      <c r="AR495" s="2">
        <v>3.4965470000000001</v>
      </c>
      <c r="AS495" s="2">
        <v>3.327518</v>
      </c>
      <c r="AT495" s="2">
        <v>3.1697220000000002</v>
      </c>
      <c r="AU495" s="2">
        <v>2.9965739999999998</v>
      </c>
      <c r="AV495" s="1" t="s">
        <v>54</v>
      </c>
      <c r="AW495" s="3">
        <v>1.7941180000000001</v>
      </c>
      <c r="AX495" s="3">
        <v>58</v>
      </c>
      <c r="AY495" s="2">
        <v>3.7381530000000001</v>
      </c>
      <c r="AZ495" s="2">
        <v>57.633139999999997</v>
      </c>
      <c r="BA495" s="2">
        <v>2.9910480000000002</v>
      </c>
      <c r="BB495" s="2">
        <v>21.738399999999999</v>
      </c>
      <c r="BC495" s="2">
        <v>11.352320000000001</v>
      </c>
      <c r="BD495" s="3">
        <v>44.79</v>
      </c>
      <c r="BE495" s="2">
        <v>24.826969999999999</v>
      </c>
      <c r="BF495" s="3">
        <v>56.88</v>
      </c>
      <c r="BG495" s="2">
        <v>-1.7053480000000001</v>
      </c>
      <c r="BH495" s="2">
        <v>84.049379999999999</v>
      </c>
      <c r="BI495" s="2">
        <v>86.956630000000004</v>
      </c>
      <c r="BJ495" s="2">
        <v>82.871009999999998</v>
      </c>
      <c r="BK495" s="2">
        <v>79.037319999999994</v>
      </c>
      <c r="BL495" s="2">
        <v>14</v>
      </c>
      <c r="BM495" s="2">
        <v>7</v>
      </c>
      <c r="BN495" s="4">
        <v>17</v>
      </c>
      <c r="BO495" s="4">
        <v>1</v>
      </c>
      <c r="BP495" s="4">
        <v>0</v>
      </c>
      <c r="BQ495" s="4">
        <v>16</v>
      </c>
      <c r="BR495" s="2">
        <v>5.8823530000000002</v>
      </c>
      <c r="BS495" s="4">
        <v>7</v>
      </c>
      <c r="BT495" s="4">
        <v>3</v>
      </c>
      <c r="BU495" s="4">
        <v>17</v>
      </c>
      <c r="BV495" s="2">
        <v>41.176470000000002</v>
      </c>
      <c r="BW495" s="2">
        <v>6.6669099999999997</v>
      </c>
      <c r="BX495" s="2">
        <v>203.2938</v>
      </c>
      <c r="BY495" s="3">
        <v>0.88225399999999998</v>
      </c>
      <c r="BZ495" s="3">
        <v>0.43397970000000002</v>
      </c>
      <c r="CA495" s="2">
        <v>0.71478299999999995</v>
      </c>
      <c r="CB495" s="3">
        <v>0.43397970000000002</v>
      </c>
      <c r="CC495" s="3">
        <v>4.9202310000000002</v>
      </c>
      <c r="CD495" s="3">
        <v>4.8386430000000002</v>
      </c>
      <c r="CE495" s="2">
        <v>-1.6582129999999999</v>
      </c>
      <c r="CF495" s="3">
        <v>1248.0250000000001</v>
      </c>
      <c r="CG495" s="3">
        <v>1239.1389999999999</v>
      </c>
      <c r="CH495" s="2">
        <v>-0.71207279999999995</v>
      </c>
      <c r="CI495" s="3">
        <v>57.266669999999998</v>
      </c>
      <c r="CJ495" s="2">
        <v>1.2805580000000001</v>
      </c>
      <c r="CK495" s="3">
        <v>3149.8330000000001</v>
      </c>
      <c r="CL495" s="3">
        <v>3230.6019999999999</v>
      </c>
      <c r="CM495" s="2">
        <v>2.5642160000000001</v>
      </c>
      <c r="CN495" s="3">
        <v>51.946129999999997</v>
      </c>
      <c r="CO495" s="3">
        <v>53.988039999999998</v>
      </c>
      <c r="CP495" s="3">
        <v>55.05039</v>
      </c>
      <c r="CQ495" s="2">
        <v>7.6307419999999997</v>
      </c>
      <c r="CR495" s="2">
        <v>3.559971</v>
      </c>
      <c r="CS495" s="2">
        <v>1.561499</v>
      </c>
      <c r="CT495" s="2">
        <v>3.930831</v>
      </c>
      <c r="CU495" s="2">
        <v>41.806530000000002</v>
      </c>
      <c r="CV495" s="3">
        <v>0.36781580000000003</v>
      </c>
      <c r="CW495" s="2">
        <v>-29.013449999999999</v>
      </c>
      <c r="CX495" s="2">
        <v>7.5098500000000001</v>
      </c>
      <c r="CY495" s="2">
        <v>-22.706119999999999</v>
      </c>
      <c r="CZ495" s="2">
        <v>3.8463409999999998</v>
      </c>
      <c r="DA495" s="5">
        <v>7.8193739999999998</v>
      </c>
      <c r="DB495" s="2">
        <v>8.2597389999999997</v>
      </c>
      <c r="DC495" s="2">
        <v>-5.3314630000000003</v>
      </c>
      <c r="DD495" s="2">
        <v>407.47269999999997</v>
      </c>
    </row>
    <row r="496" spans="1:108" ht="15" customHeight="1" x14ac:dyDescent="0.2">
      <c r="A496" s="1">
        <f t="shared" si="7"/>
        <v>490</v>
      </c>
      <c r="B496" s="1" t="s">
        <v>1104</v>
      </c>
      <c r="C496" s="1" t="s">
        <v>1103</v>
      </c>
      <c r="D496" s="1" t="s">
        <v>3</v>
      </c>
      <c r="E496" s="1" t="s">
        <v>4</v>
      </c>
      <c r="F496" s="2">
        <v>13115.1</v>
      </c>
      <c r="G496" s="2">
        <v>11943.99</v>
      </c>
      <c r="H496" s="2">
        <v>98.212900000000005</v>
      </c>
      <c r="I496" s="2">
        <v>11730.54</v>
      </c>
      <c r="J496" s="3">
        <v>22.06</v>
      </c>
      <c r="K496" s="3">
        <v>0</v>
      </c>
      <c r="L496" s="2">
        <v>0</v>
      </c>
      <c r="M496" s="2">
        <v>0</v>
      </c>
      <c r="N496" s="2">
        <v>0</v>
      </c>
      <c r="O496" s="2">
        <v>0</v>
      </c>
      <c r="P496" s="2">
        <v>35.580640000000002</v>
      </c>
      <c r="Q496" s="2">
        <v>27.574999999999999</v>
      </c>
      <c r="R496" s="2">
        <v>22.640160000000002</v>
      </c>
      <c r="S496" s="2">
        <v>17.72495</v>
      </c>
      <c r="T496" s="2">
        <v>30.823239999999998</v>
      </c>
      <c r="U496" s="2">
        <v>23.79785</v>
      </c>
      <c r="V496" s="2">
        <v>16.700330000000001</v>
      </c>
      <c r="W496" s="2">
        <v>10.27148</v>
      </c>
      <c r="X496" s="2">
        <v>4.5297739999999997</v>
      </c>
      <c r="Y496" s="2">
        <v>4.5958329999999998</v>
      </c>
      <c r="Z496" s="2">
        <v>3.9819490000000002</v>
      </c>
      <c r="AA496" s="2">
        <v>2.8355009999999998</v>
      </c>
      <c r="AB496" s="2">
        <v>32.482149999999997</v>
      </c>
      <c r="AC496" s="2">
        <v>31.738949999999999</v>
      </c>
      <c r="AD496" s="2">
        <v>24.228159999999999</v>
      </c>
      <c r="AE496" s="2">
        <v>17.602979999999999</v>
      </c>
      <c r="AF496" s="2">
        <v>4.9488200000000004</v>
      </c>
      <c r="AG496" s="2">
        <v>7.0761609999999999</v>
      </c>
      <c r="AH496" s="2">
        <v>9.3112139999999997</v>
      </c>
      <c r="AI496" s="2">
        <v>3.916998</v>
      </c>
      <c r="AJ496" s="2">
        <v>5.2480270000000004</v>
      </c>
      <c r="AK496" s="2">
        <v>6.2179120000000001</v>
      </c>
      <c r="AL496" s="3" t="e">
        <v>#N/A</v>
      </c>
      <c r="AM496" s="3" t="e">
        <v>#N/A</v>
      </c>
      <c r="AN496" s="2">
        <v>15.766500000000001</v>
      </c>
      <c r="AO496" s="2">
        <v>17.264890000000001</v>
      </c>
      <c r="AP496" s="2">
        <v>20.12077</v>
      </c>
      <c r="AQ496" s="2">
        <v>25.489740000000001</v>
      </c>
      <c r="AR496" s="2">
        <v>-6.1054839999999997</v>
      </c>
      <c r="AS496" s="2">
        <v>-5.2687460000000002</v>
      </c>
      <c r="AT496" s="2">
        <v>-4.8375180000000002</v>
      </c>
      <c r="AU496" s="2">
        <v>-4.1713740000000001</v>
      </c>
      <c r="AV496" s="1" t="s">
        <v>54</v>
      </c>
      <c r="AW496" s="3">
        <v>1.712121</v>
      </c>
      <c r="AX496" s="3">
        <v>28</v>
      </c>
      <c r="AY496" s="2">
        <v>26.926570000000002</v>
      </c>
      <c r="AZ496" s="2">
        <v>16.66667</v>
      </c>
      <c r="BA496" s="2" t="e">
        <v>#N/A</v>
      </c>
      <c r="BB496" s="2">
        <v>13.41226</v>
      </c>
      <c r="BC496" s="2">
        <v>-9.1433339999999994</v>
      </c>
      <c r="BD496" s="3">
        <v>16.14</v>
      </c>
      <c r="BE496" s="2">
        <v>36.679070000000003</v>
      </c>
      <c r="BF496" s="3">
        <v>29.27</v>
      </c>
      <c r="BG496" s="2">
        <v>-24.632729999999999</v>
      </c>
      <c r="BH496" s="2">
        <v>0</v>
      </c>
      <c r="BI496" s="2">
        <v>0</v>
      </c>
      <c r="BJ496" s="2">
        <v>0</v>
      </c>
      <c r="BK496" s="2">
        <v>0</v>
      </c>
      <c r="BL496" s="2">
        <v>21</v>
      </c>
      <c r="BM496" s="2">
        <v>13</v>
      </c>
      <c r="BN496" s="4">
        <v>33</v>
      </c>
      <c r="BO496" s="4">
        <v>1</v>
      </c>
      <c r="BP496" s="4">
        <v>2</v>
      </c>
      <c r="BQ496" s="4">
        <v>32</v>
      </c>
      <c r="BR496" s="2">
        <v>2.8571430000000002</v>
      </c>
      <c r="BS496" s="4">
        <v>13</v>
      </c>
      <c r="BT496" s="4">
        <v>1</v>
      </c>
      <c r="BU496" s="4">
        <v>33</v>
      </c>
      <c r="BV496" s="2">
        <v>39.393940000000001</v>
      </c>
      <c r="BW496" s="2">
        <v>16.737500000000001</v>
      </c>
      <c r="BX496" s="2">
        <v>594.51930000000004</v>
      </c>
      <c r="BY496" s="3">
        <v>13.421860000000001</v>
      </c>
      <c r="BZ496" s="3">
        <v>2.2575989999999999</v>
      </c>
      <c r="CA496" s="2">
        <v>0.90529400000000004</v>
      </c>
      <c r="CB496" s="3">
        <v>2.2575989999999999</v>
      </c>
      <c r="CC496" s="3">
        <v>0.73056989999999999</v>
      </c>
      <c r="CD496" s="3">
        <v>0.79726649999999999</v>
      </c>
      <c r="CE496" s="2">
        <v>9.1294050000000002</v>
      </c>
      <c r="CF496" s="3">
        <v>510.30810000000002</v>
      </c>
      <c r="CG496" s="3">
        <v>480.98910000000001</v>
      </c>
      <c r="CH496" s="2">
        <v>-5.7453510000000003</v>
      </c>
      <c r="CI496" s="3">
        <v>28.00357</v>
      </c>
      <c r="CJ496" s="2">
        <v>-1.2749430000000001E-2</v>
      </c>
      <c r="CK496" s="3">
        <v>3200.6619999999998</v>
      </c>
      <c r="CL496" s="3">
        <v>3010.7130000000002</v>
      </c>
      <c r="CM496" s="2">
        <v>-5.9346800000000002</v>
      </c>
      <c r="CN496" s="3">
        <v>24.580649999999999</v>
      </c>
      <c r="CO496" s="3">
        <v>26.521570000000001</v>
      </c>
      <c r="CP496" s="3">
        <v>27.297689999999999</v>
      </c>
      <c r="CQ496" s="2">
        <v>-10.2546</v>
      </c>
      <c r="CR496" s="2">
        <v>-16.822420000000001</v>
      </c>
      <c r="CS496" s="2">
        <v>-19.18731</v>
      </c>
      <c r="CT496" s="2">
        <v>7.8961490000000003</v>
      </c>
      <c r="CU496" s="2">
        <v>325.70069999999998</v>
      </c>
      <c r="CV496" s="3">
        <v>2.483403</v>
      </c>
      <c r="CW496" s="2">
        <v>1570.2529999999999</v>
      </c>
      <c r="CX496" s="2">
        <v>1.4182060000000001</v>
      </c>
      <c r="CY496" s="2" t="e">
        <v>#N/A</v>
      </c>
      <c r="CZ496" s="2">
        <v>4.2579890000000002</v>
      </c>
      <c r="DA496" s="5">
        <v>25.31457</v>
      </c>
      <c r="DB496" s="2">
        <v>32.400649999999999</v>
      </c>
      <c r="DC496" s="2">
        <v>-21.870180000000001</v>
      </c>
      <c r="DD496" s="2">
        <v>408.15089999999998</v>
      </c>
    </row>
    <row r="497" spans="1:108" ht="15" customHeight="1" x14ac:dyDescent="0.2">
      <c r="A497" s="1">
        <f t="shared" si="7"/>
        <v>491</v>
      </c>
      <c r="B497" s="1" t="s">
        <v>1106</v>
      </c>
      <c r="C497" s="1" t="s">
        <v>1105</v>
      </c>
      <c r="D497" s="1" t="s">
        <v>3</v>
      </c>
      <c r="E497" s="1" t="s">
        <v>28</v>
      </c>
      <c r="F497" s="2">
        <v>5125.7</v>
      </c>
      <c r="G497" s="2">
        <v>4668.0010000000002</v>
      </c>
      <c r="H497" s="2">
        <v>98.493499999999997</v>
      </c>
      <c r="I497" s="2">
        <v>4597.6779999999999</v>
      </c>
      <c r="J497" s="3">
        <v>124.93</v>
      </c>
      <c r="K497" s="3">
        <v>0</v>
      </c>
      <c r="L497" s="2">
        <v>0</v>
      </c>
      <c r="M497" s="2">
        <v>0</v>
      </c>
      <c r="N497" s="2">
        <v>0</v>
      </c>
      <c r="O497" s="2">
        <v>0</v>
      </c>
      <c r="P497" s="2" t="e">
        <v>#N/A</v>
      </c>
      <c r="Q497" s="2">
        <v>734.88229999999999</v>
      </c>
      <c r="R497" s="2">
        <v>110.5575</v>
      </c>
      <c r="S497" s="2">
        <v>46.878050000000002</v>
      </c>
      <c r="T497" s="2" t="e">
        <v>#N/A</v>
      </c>
      <c r="U497" s="2">
        <v>243.9992</v>
      </c>
      <c r="V497" s="2">
        <v>58.936570000000003</v>
      </c>
      <c r="W497" s="2">
        <v>28.167809999999999</v>
      </c>
      <c r="X497" s="2">
        <v>7.5259029999999996</v>
      </c>
      <c r="Y497" s="2">
        <v>7.3867750000000001</v>
      </c>
      <c r="Z497" s="2">
        <v>6.6968680000000003</v>
      </c>
      <c r="AA497" s="2">
        <v>5.9533930000000002</v>
      </c>
      <c r="AB497" s="2">
        <v>104.5553</v>
      </c>
      <c r="AC497" s="2">
        <v>67.717070000000007</v>
      </c>
      <c r="AD497" s="2">
        <v>38.759860000000003</v>
      </c>
      <c r="AE497" s="2">
        <v>36.528359999999999</v>
      </c>
      <c r="AF497" s="2">
        <v>0.54141910000000004</v>
      </c>
      <c r="AG497" s="2">
        <v>1.8507739999999999</v>
      </c>
      <c r="AH497" s="2">
        <v>3.5369380000000001</v>
      </c>
      <c r="AI497" s="2">
        <v>0.47565489999999999</v>
      </c>
      <c r="AJ497" s="2">
        <v>1.595926</v>
      </c>
      <c r="AK497" s="2">
        <v>2.9485399999999999</v>
      </c>
      <c r="AL497" s="3">
        <v>36.038820000000001</v>
      </c>
      <c r="AM497" s="3">
        <v>5.4179219999999999</v>
      </c>
      <c r="AN497" s="2">
        <v>-1.0446</v>
      </c>
      <c r="AO497" s="2">
        <v>2.5281349999999998</v>
      </c>
      <c r="AP497" s="2">
        <v>8.3512459999999997</v>
      </c>
      <c r="AQ497" s="2">
        <v>13.916449999999999</v>
      </c>
      <c r="AR497" s="2">
        <v>99.126350000000002</v>
      </c>
      <c r="AS497" s="2">
        <v>-33.735399999999998</v>
      </c>
      <c r="AT497" s="2">
        <v>-9.4113959999999999</v>
      </c>
      <c r="AU497" s="2">
        <v>-5.6210370000000003</v>
      </c>
      <c r="AV497" s="1" t="s">
        <v>5</v>
      </c>
      <c r="AW497" s="3">
        <v>1.1296299999999999</v>
      </c>
      <c r="AX497" s="3">
        <v>180</v>
      </c>
      <c r="AY497" s="2">
        <v>44.080689999999997</v>
      </c>
      <c r="AZ497" s="2">
        <v>1.0051639999999999</v>
      </c>
      <c r="BA497" s="2">
        <v>20.5</v>
      </c>
      <c r="BB497" s="2">
        <v>-16.128990000000002</v>
      </c>
      <c r="BC497" s="2">
        <v>-3.640568</v>
      </c>
      <c r="BD497" s="3">
        <v>100.35</v>
      </c>
      <c r="BE497" s="2">
        <v>24.49427</v>
      </c>
      <c r="BF497" s="3">
        <v>165.18</v>
      </c>
      <c r="BG497" s="2">
        <v>-24.367349999999998</v>
      </c>
      <c r="BH497" s="2" t="e">
        <v>#N/A</v>
      </c>
      <c r="BI497" s="2">
        <v>0</v>
      </c>
      <c r="BJ497" s="2">
        <v>0</v>
      </c>
      <c r="BK497" s="2">
        <v>0</v>
      </c>
      <c r="BL497" s="2">
        <v>26</v>
      </c>
      <c r="BM497" s="2">
        <v>25</v>
      </c>
      <c r="BN497" s="4">
        <v>27</v>
      </c>
      <c r="BO497" s="4">
        <v>0</v>
      </c>
      <c r="BP497" s="4">
        <v>0</v>
      </c>
      <c r="BQ497" s="4">
        <v>27</v>
      </c>
      <c r="BR497" s="2">
        <v>0</v>
      </c>
      <c r="BS497" s="4">
        <v>25</v>
      </c>
      <c r="BT497" s="4">
        <v>0</v>
      </c>
      <c r="BU497" s="4">
        <v>27</v>
      </c>
      <c r="BV497" s="2">
        <v>92.592590000000001</v>
      </c>
      <c r="BW497" s="2">
        <v>12.2111</v>
      </c>
      <c r="BX497" s="2">
        <v>41.028570000000002</v>
      </c>
      <c r="BY497" s="3">
        <v>0.41726679999999999</v>
      </c>
      <c r="BZ497" s="3">
        <v>1.017015</v>
      </c>
      <c r="CA497" s="2">
        <v>0.85944399999999999</v>
      </c>
      <c r="CB497" s="3">
        <v>1.017015</v>
      </c>
      <c r="CC497" s="3">
        <v>-2.2451799999999998E-3</v>
      </c>
      <c r="CD497" s="3">
        <v>0.16909950000000001</v>
      </c>
      <c r="CE497" s="2">
        <v>-7631.6670000000004</v>
      </c>
      <c r="CF497" s="3">
        <v>-0.8514275</v>
      </c>
      <c r="CG497" s="3">
        <v>0.43630730000000001</v>
      </c>
      <c r="CH497" s="2">
        <v>-151.24420000000001</v>
      </c>
      <c r="CI497" s="3">
        <v>171</v>
      </c>
      <c r="CJ497" s="2">
        <v>5.2631620000000003</v>
      </c>
      <c r="CK497" s="3">
        <v>720.32719999999995</v>
      </c>
      <c r="CL497" s="3">
        <v>730.21870000000001</v>
      </c>
      <c r="CM497" s="2">
        <v>1.3731960000000001</v>
      </c>
      <c r="CN497" s="3">
        <v>141.8015</v>
      </c>
      <c r="CO497" s="3">
        <v>139.91290000000001</v>
      </c>
      <c r="CP497" s="3">
        <v>135.3827</v>
      </c>
      <c r="CQ497" s="2">
        <v>-11.89795</v>
      </c>
      <c r="CR497" s="2">
        <v>-10.708769999999999</v>
      </c>
      <c r="CS497" s="2">
        <v>-7.7208579999999998</v>
      </c>
      <c r="CT497" s="2">
        <v>-1.331806</v>
      </c>
      <c r="CU497" s="2">
        <v>57.861849999999997</v>
      </c>
      <c r="CV497" s="3">
        <v>1.1288579999999999</v>
      </c>
      <c r="CW497" s="2">
        <v>27.937819999999999</v>
      </c>
      <c r="CX497" s="2">
        <v>-2.8794499999999998</v>
      </c>
      <c r="CY497" s="2">
        <v>-28.223420000000001</v>
      </c>
      <c r="CZ497" s="2">
        <v>4.6670920000000002</v>
      </c>
      <c r="DA497" s="5">
        <v>1.914841</v>
      </c>
      <c r="DB497" s="2">
        <v>1.85012</v>
      </c>
      <c r="DC497" s="2">
        <v>3.4982090000000001</v>
      </c>
      <c r="DD497" s="2">
        <v>408.46359999999999</v>
      </c>
    </row>
    <row r="498" spans="1:108" ht="15" customHeight="1" x14ac:dyDescent="0.2">
      <c r="A498" s="1">
        <f t="shared" si="7"/>
        <v>492</v>
      </c>
      <c r="B498" s="1" t="s">
        <v>1108</v>
      </c>
      <c r="C498" s="1" t="s">
        <v>1107</v>
      </c>
      <c r="D498" s="1" t="s">
        <v>20</v>
      </c>
      <c r="E498" s="1" t="s">
        <v>1033</v>
      </c>
      <c r="F498" s="2">
        <v>99602.21</v>
      </c>
      <c r="G498" s="2">
        <v>90708.26</v>
      </c>
      <c r="H498" s="2">
        <v>98.474000000000004</v>
      </c>
      <c r="I498" s="2">
        <v>89324.05</v>
      </c>
      <c r="J498" s="3">
        <v>662.97</v>
      </c>
      <c r="K498" s="3">
        <v>0</v>
      </c>
      <c r="L498" s="2">
        <v>2.9443260000000002</v>
      </c>
      <c r="M498" s="2">
        <v>3.0167280000000001</v>
      </c>
      <c r="N498" s="2">
        <v>3.167564</v>
      </c>
      <c r="O498" s="2">
        <v>3.5672809999999999</v>
      </c>
      <c r="P498" s="2">
        <v>18.74915</v>
      </c>
      <c r="Q498" s="2">
        <v>18.90419</v>
      </c>
      <c r="R498" s="2">
        <v>16.586690000000001</v>
      </c>
      <c r="S498" s="2">
        <v>14.51812</v>
      </c>
      <c r="T498" s="2">
        <v>14.90484</v>
      </c>
      <c r="U498" s="2">
        <v>13.37993</v>
      </c>
      <c r="V498" s="2">
        <v>11.523070000000001</v>
      </c>
      <c r="W498" s="2">
        <v>10.84282</v>
      </c>
      <c r="X498" s="2">
        <v>2.6445810000000001</v>
      </c>
      <c r="Y498" s="2">
        <v>2.5198399999999999</v>
      </c>
      <c r="Z498" s="2">
        <v>2.3681700000000001</v>
      </c>
      <c r="AA498" s="2">
        <v>2.2119049999999998</v>
      </c>
      <c r="AB498" s="2">
        <v>18.320440000000001</v>
      </c>
      <c r="AC498" s="2">
        <v>17.550899999999999</v>
      </c>
      <c r="AD498" s="2">
        <v>15.602959999999999</v>
      </c>
      <c r="AE498" s="2">
        <v>13.85807</v>
      </c>
      <c r="AF498" s="2">
        <v>6.0538319999999999</v>
      </c>
      <c r="AG498" s="2">
        <v>7.0761190000000003</v>
      </c>
      <c r="AH498" s="2">
        <v>7.5633610000000004</v>
      </c>
      <c r="AI498" s="2">
        <v>5.9056220000000001</v>
      </c>
      <c r="AJ498" s="2">
        <v>6.7242369999999996</v>
      </c>
      <c r="AK498" s="2">
        <v>7.2488349999999997</v>
      </c>
      <c r="AL498" s="3">
        <v>1.705354</v>
      </c>
      <c r="AM498" s="3">
        <v>1.4909479999999999</v>
      </c>
      <c r="AN498" s="2">
        <v>39.42259</v>
      </c>
      <c r="AO498" s="2">
        <v>39.925789999999999</v>
      </c>
      <c r="AP498" s="2">
        <v>41.027180000000001</v>
      </c>
      <c r="AQ498" s="2">
        <v>40.347369999999998</v>
      </c>
      <c r="AR498" s="2">
        <v>-0.20062749999999999</v>
      </c>
      <c r="AS498" s="2">
        <v>-0.33578849999999999</v>
      </c>
      <c r="AT498" s="2">
        <v>-0.60300710000000002</v>
      </c>
      <c r="AU498" s="2">
        <v>-0.470468</v>
      </c>
      <c r="AV498" s="1" t="s">
        <v>5</v>
      </c>
      <c r="AW498" s="3">
        <v>1.3421050000000001</v>
      </c>
      <c r="AX498" s="3">
        <v>765</v>
      </c>
      <c r="AY498" s="2">
        <v>15.38984</v>
      </c>
      <c r="AZ498" s="2">
        <v>13.32953</v>
      </c>
      <c r="BA498" s="2">
        <v>11.0823</v>
      </c>
      <c r="BB498" s="2">
        <v>11.961349999999999</v>
      </c>
      <c r="BC498" s="2">
        <v>-6.4434230000000001</v>
      </c>
      <c r="BD498" s="3">
        <v>503.12360000000001</v>
      </c>
      <c r="BE498" s="2">
        <v>31.770800000000001</v>
      </c>
      <c r="BF498" s="3">
        <v>785.65</v>
      </c>
      <c r="BG498" s="2">
        <v>-15.6151</v>
      </c>
      <c r="BH498" s="2">
        <v>55.048079999999999</v>
      </c>
      <c r="BI498" s="2">
        <v>57.73695</v>
      </c>
      <c r="BJ498" s="2">
        <v>53.296520000000001</v>
      </c>
      <c r="BK498" s="2">
        <v>51.32105</v>
      </c>
      <c r="BL498" s="2">
        <v>16</v>
      </c>
      <c r="BM498" s="2">
        <v>13</v>
      </c>
      <c r="BN498" s="4">
        <v>19</v>
      </c>
      <c r="BO498" s="4">
        <v>0</v>
      </c>
      <c r="BP498" s="4">
        <v>1</v>
      </c>
      <c r="BQ498" s="4">
        <v>18</v>
      </c>
      <c r="BR498" s="2">
        <v>0</v>
      </c>
      <c r="BS498" s="4">
        <v>13</v>
      </c>
      <c r="BT498" s="4">
        <v>0</v>
      </c>
      <c r="BU498" s="4">
        <v>19</v>
      </c>
      <c r="BV498" s="2">
        <v>68.421049999999994</v>
      </c>
      <c r="BW498" s="2">
        <v>8.8765599999999996</v>
      </c>
      <c r="BX498" s="2">
        <v>150.2364</v>
      </c>
      <c r="BY498" s="3">
        <v>0.76458789999999999</v>
      </c>
      <c r="BZ498" s="3">
        <v>0.50892329999999997</v>
      </c>
      <c r="CA498" s="2">
        <v>1.3731500000000001</v>
      </c>
      <c r="CB498" s="3">
        <v>0.50892329999999997</v>
      </c>
      <c r="CC498" s="3">
        <v>34.8508</v>
      </c>
      <c r="CD498" s="3">
        <v>35.079160000000002</v>
      </c>
      <c r="CE498" s="2">
        <v>0.65524579999999999</v>
      </c>
      <c r="CF498" s="3">
        <v>6691.9679999999998</v>
      </c>
      <c r="CG498" s="3">
        <v>6644.6959999999999</v>
      </c>
      <c r="CH498" s="2">
        <v>-0.70639850000000004</v>
      </c>
      <c r="CI498" s="3">
        <v>782.4</v>
      </c>
      <c r="CJ498" s="2">
        <v>-2.2239270000000002</v>
      </c>
      <c r="CK498" s="3">
        <v>18214.47</v>
      </c>
      <c r="CL498" s="3">
        <v>18216.36</v>
      </c>
      <c r="CM498" s="2">
        <v>1.035929E-2</v>
      </c>
      <c r="CN498" s="3">
        <v>680.53779999999995</v>
      </c>
      <c r="CO498" s="3">
        <v>667.30259999999998</v>
      </c>
      <c r="CP498" s="3">
        <v>668.46929999999998</v>
      </c>
      <c r="CQ498" s="2">
        <v>-2.5814710000000001</v>
      </c>
      <c r="CR498" s="2">
        <v>-0.64926740000000005</v>
      </c>
      <c r="CS498" s="2">
        <v>-0.82267520000000005</v>
      </c>
      <c r="CT498" s="2">
        <v>-1.944828</v>
      </c>
      <c r="CU498" s="2">
        <v>439.28410000000002</v>
      </c>
      <c r="CV498" s="3">
        <v>0.4410385</v>
      </c>
      <c r="CW498" s="2">
        <v>1.9548719999999999</v>
      </c>
      <c r="CX498" s="2">
        <v>-0.1879739</v>
      </c>
      <c r="CY498" s="2">
        <v>0.1469444</v>
      </c>
      <c r="CZ498" s="2">
        <v>1.4354290000000001</v>
      </c>
      <c r="DA498" s="5">
        <v>2.156536</v>
      </c>
      <c r="DB498" s="2">
        <v>2.5128360000000001</v>
      </c>
      <c r="DC498" s="2">
        <v>-14.17919</v>
      </c>
      <c r="DD498" s="2">
        <v>408.56360000000001</v>
      </c>
    </row>
    <row r="499" spans="1:108" ht="15" customHeight="1" x14ac:dyDescent="0.2">
      <c r="A499" s="1">
        <f t="shared" si="7"/>
        <v>493</v>
      </c>
      <c r="B499" s="1" t="s">
        <v>1110</v>
      </c>
      <c r="C499" s="1" t="s">
        <v>1109</v>
      </c>
      <c r="D499" s="1" t="s">
        <v>16</v>
      </c>
      <c r="E499" s="1" t="s">
        <v>208</v>
      </c>
      <c r="F499" s="2">
        <v>85289.18</v>
      </c>
      <c r="G499" s="2">
        <v>77673.31</v>
      </c>
      <c r="H499" s="2">
        <v>99.875699999999995</v>
      </c>
      <c r="I499" s="2">
        <v>77576.77</v>
      </c>
      <c r="J499" s="3">
        <v>47.78</v>
      </c>
      <c r="K499" s="3">
        <v>0</v>
      </c>
      <c r="L499" s="2">
        <v>7.7019679999999999</v>
      </c>
      <c r="M499" s="2">
        <v>8.0449889999999993</v>
      </c>
      <c r="N499" s="2">
        <v>8.4391339999999992</v>
      </c>
      <c r="O499" s="2">
        <v>8.9013799999999996</v>
      </c>
      <c r="P499" s="2">
        <v>9.8719009999999994</v>
      </c>
      <c r="Q499" s="2">
        <v>9.4428789999999996</v>
      </c>
      <c r="R499" s="2">
        <v>9.0492419999999996</v>
      </c>
      <c r="S499" s="2">
        <v>8.7189779999999999</v>
      </c>
      <c r="T499" s="2">
        <v>8.4865879999999994</v>
      </c>
      <c r="U499" s="2">
        <v>8.5075400000000005</v>
      </c>
      <c r="V499" s="2">
        <v>8.1506500000000006</v>
      </c>
      <c r="W499" s="2">
        <v>7.8519949999999996</v>
      </c>
      <c r="X499" s="2" t="e">
        <v>#N/A</v>
      </c>
      <c r="Y499" s="2" t="e">
        <v>#N/A</v>
      </c>
      <c r="Z499" s="2" t="e">
        <v>#N/A</v>
      </c>
      <c r="AA499" s="2" t="e">
        <v>#N/A</v>
      </c>
      <c r="AB499" s="2">
        <v>9.3320310000000006</v>
      </c>
      <c r="AC499" s="2">
        <v>9.6529930000000004</v>
      </c>
      <c r="AD499" s="2">
        <v>9.0223340000000007</v>
      </c>
      <c r="AE499" s="2">
        <v>8.6700780000000002</v>
      </c>
      <c r="AF499" s="2">
        <v>8.0377510000000001</v>
      </c>
      <c r="AG499" s="2">
        <v>8.0843609999999995</v>
      </c>
      <c r="AH499" s="2">
        <v>8.1129200000000008</v>
      </c>
      <c r="AI499" s="2">
        <v>10.13537</v>
      </c>
      <c r="AJ499" s="2">
        <v>10.133749999999999</v>
      </c>
      <c r="AK499" s="2">
        <v>10.0152</v>
      </c>
      <c r="AL499" s="3">
        <v>1.7243059999999999</v>
      </c>
      <c r="AM499" s="3">
        <v>1.6507639999999999</v>
      </c>
      <c r="AN499" s="2">
        <v>59.744779999999999</v>
      </c>
      <c r="AO499" s="2">
        <v>60.34008</v>
      </c>
      <c r="AP499" s="2">
        <v>62.096699999999998</v>
      </c>
      <c r="AQ499" s="2">
        <v>62.823590000000003</v>
      </c>
      <c r="AR499" s="2">
        <v>1.858738</v>
      </c>
      <c r="AS499" s="2">
        <v>1.7607219999999999</v>
      </c>
      <c r="AT499" s="2">
        <v>1.6483369999999999</v>
      </c>
      <c r="AU499" s="2">
        <v>1.491401</v>
      </c>
      <c r="AV499" s="1" t="s">
        <v>54</v>
      </c>
      <c r="AW499" s="3">
        <v>1.8157890000000001</v>
      </c>
      <c r="AX499" s="3">
        <v>50</v>
      </c>
      <c r="AY499" s="2">
        <v>4.6463010000000002</v>
      </c>
      <c r="AZ499" s="2" t="e">
        <v>#N/A</v>
      </c>
      <c r="BA499" s="2">
        <v>5.4888300000000001</v>
      </c>
      <c r="BB499" s="2">
        <v>-9.2936630000000005</v>
      </c>
      <c r="BC499" s="2">
        <v>4.5285460000000004</v>
      </c>
      <c r="BD499" s="3">
        <v>40.35</v>
      </c>
      <c r="BE499" s="2">
        <v>18.413879999999999</v>
      </c>
      <c r="BF499" s="3">
        <v>57.03</v>
      </c>
      <c r="BG499" s="2">
        <v>-16.219529999999999</v>
      </c>
      <c r="BH499" s="2">
        <v>75.955569999999994</v>
      </c>
      <c r="BI499" s="2">
        <v>76.358090000000004</v>
      </c>
      <c r="BJ499" s="2">
        <v>76.676410000000004</v>
      </c>
      <c r="BK499" s="2">
        <v>76.153049999999993</v>
      </c>
      <c r="BL499" s="2">
        <v>16</v>
      </c>
      <c r="BM499" s="2">
        <v>14</v>
      </c>
      <c r="BN499" s="4">
        <v>19</v>
      </c>
      <c r="BO499" s="4">
        <v>0</v>
      </c>
      <c r="BP499" s="4">
        <v>0</v>
      </c>
      <c r="BQ499" s="4">
        <v>19</v>
      </c>
      <c r="BR499" s="2">
        <v>0</v>
      </c>
      <c r="BS499" s="4">
        <v>6</v>
      </c>
      <c r="BT499" s="4">
        <v>2</v>
      </c>
      <c r="BU499" s="4">
        <v>19</v>
      </c>
      <c r="BV499" s="2">
        <v>31.578949999999999</v>
      </c>
      <c r="BW499" s="2">
        <v>7.5843800000000003</v>
      </c>
      <c r="BX499" s="2">
        <v>1785.039</v>
      </c>
      <c r="BY499" s="3">
        <v>8.9167799999999993</v>
      </c>
      <c r="BZ499" s="3">
        <v>0.49952849999999999</v>
      </c>
      <c r="CA499" s="2">
        <v>0.66101299999999996</v>
      </c>
      <c r="CB499" s="3">
        <v>0.49952849999999999</v>
      </c>
      <c r="CC499" s="3">
        <v>5.0423400000000003</v>
      </c>
      <c r="CD499" s="3">
        <v>5.0483789999999997</v>
      </c>
      <c r="CE499" s="2">
        <v>0.1197815</v>
      </c>
      <c r="CF499" s="3">
        <v>12414.81</v>
      </c>
      <c r="CG499" s="3">
        <v>12398.65</v>
      </c>
      <c r="CH499" s="2">
        <v>-0.13015869999999999</v>
      </c>
      <c r="CI499" s="3">
        <v>49.2</v>
      </c>
      <c r="CJ499" s="2">
        <v>1.626015</v>
      </c>
      <c r="CK499" s="3">
        <v>21080.42</v>
      </c>
      <c r="CL499" s="3">
        <v>20929.43</v>
      </c>
      <c r="CM499" s="2">
        <v>-0.716275</v>
      </c>
      <c r="CN499" s="3">
        <v>45.273739999999997</v>
      </c>
      <c r="CO499" s="3">
        <v>45.929409999999997</v>
      </c>
      <c r="CP499" s="3">
        <v>45.478459999999998</v>
      </c>
      <c r="CQ499" s="2">
        <v>5.5358049999999999</v>
      </c>
      <c r="CR499" s="2">
        <v>4.0292139999999996</v>
      </c>
      <c r="CS499" s="2">
        <v>5.0607199999999999</v>
      </c>
      <c r="CT499" s="2">
        <v>1.4482379999999999</v>
      </c>
      <c r="CU499" s="2">
        <v>378.8621</v>
      </c>
      <c r="CV499" s="3">
        <v>0.44420890000000002</v>
      </c>
      <c r="CW499" s="2">
        <v>-0.15543090000000001</v>
      </c>
      <c r="CX499" s="2">
        <v>-2.8721809999999999</v>
      </c>
      <c r="CY499" s="2">
        <v>-1.567822</v>
      </c>
      <c r="CZ499" s="2">
        <v>0.85140819999999995</v>
      </c>
      <c r="DA499" s="5">
        <v>15.19797</v>
      </c>
      <c r="DB499" s="2">
        <v>14.232860000000001</v>
      </c>
      <c r="DC499" s="2">
        <v>6.7809100000000004</v>
      </c>
      <c r="DD499" s="2">
        <v>408.6454</v>
      </c>
    </row>
    <row r="500" spans="1:108" ht="15" customHeight="1" x14ac:dyDescent="0.2">
      <c r="A500" s="1">
        <f t="shared" si="7"/>
        <v>494</v>
      </c>
      <c r="B500" s="1" t="s">
        <v>1112</v>
      </c>
      <c r="C500" s="1" t="s">
        <v>1111</v>
      </c>
      <c r="D500" s="1" t="s">
        <v>20</v>
      </c>
      <c r="E500" s="1" t="s">
        <v>1033</v>
      </c>
      <c r="F500" s="2">
        <v>4981.3190000000004</v>
      </c>
      <c r="G500" s="2">
        <v>4536.5140000000001</v>
      </c>
      <c r="H500" s="2">
        <v>95.965999999999994</v>
      </c>
      <c r="I500" s="2">
        <v>4353.5110000000004</v>
      </c>
      <c r="J500" s="3">
        <v>11.18</v>
      </c>
      <c r="K500" s="3">
        <v>0</v>
      </c>
      <c r="L500" s="2">
        <v>4.11449</v>
      </c>
      <c r="M500" s="2">
        <v>5.0089449999999998</v>
      </c>
      <c r="N500" s="2">
        <v>6.4400719999999998</v>
      </c>
      <c r="O500" s="2">
        <v>8.9445440000000005</v>
      </c>
      <c r="P500" s="2">
        <v>21.094339999999999</v>
      </c>
      <c r="Q500" s="2">
        <v>16.230509999999999</v>
      </c>
      <c r="R500" s="2">
        <v>13.46988</v>
      </c>
      <c r="S500" s="2">
        <v>10.547169999999999</v>
      </c>
      <c r="T500" s="2">
        <v>19.441500000000001</v>
      </c>
      <c r="U500" s="2">
        <v>15.26066</v>
      </c>
      <c r="V500" s="2">
        <v>11.614660000000001</v>
      </c>
      <c r="W500" s="2">
        <v>9.3949429999999996</v>
      </c>
      <c r="X500" s="2">
        <v>2.334473</v>
      </c>
      <c r="Y500" s="2">
        <v>2.6804549999999998</v>
      </c>
      <c r="Z500" s="2">
        <v>2.5006529999999998</v>
      </c>
      <c r="AA500" s="2">
        <v>2.2289720000000002</v>
      </c>
      <c r="AB500" s="2">
        <v>8.3269210000000005</v>
      </c>
      <c r="AC500" s="2">
        <v>7.5225809999999997</v>
      </c>
      <c r="AD500" s="2">
        <v>5.9445569999999996</v>
      </c>
      <c r="AE500" s="2">
        <v>3.0774430000000002</v>
      </c>
      <c r="AF500" s="2">
        <v>9.5410690000000002</v>
      </c>
      <c r="AG500" s="2">
        <v>12.8957</v>
      </c>
      <c r="AH500" s="2" t="e">
        <v>#N/A</v>
      </c>
      <c r="AI500" s="2">
        <v>10.95987</v>
      </c>
      <c r="AJ500" s="2">
        <v>14.25811</v>
      </c>
      <c r="AK500" s="2" t="e">
        <v>#N/A</v>
      </c>
      <c r="AL500" s="3">
        <v>0.63957109999999995</v>
      </c>
      <c r="AM500" s="3">
        <v>0.52417000000000002</v>
      </c>
      <c r="AN500" s="2">
        <v>58.714790000000001</v>
      </c>
      <c r="AO500" s="2">
        <v>62.582859999999997</v>
      </c>
      <c r="AP500" s="2">
        <v>64.391589999999994</v>
      </c>
      <c r="AQ500" s="2">
        <v>62.676279999999998</v>
      </c>
      <c r="AR500" s="2">
        <v>1.072533</v>
      </c>
      <c r="AS500" s="2">
        <v>0.69237820000000005</v>
      </c>
      <c r="AT500" s="2">
        <v>0.3793665</v>
      </c>
      <c r="AU500" s="2">
        <v>0</v>
      </c>
      <c r="AV500" s="1" t="s">
        <v>5</v>
      </c>
      <c r="AW500" s="3">
        <v>1.3333330000000001</v>
      </c>
      <c r="AX500" s="3">
        <v>15</v>
      </c>
      <c r="AY500" s="2">
        <v>34.168149999999997</v>
      </c>
      <c r="AZ500" s="2">
        <v>16.51491</v>
      </c>
      <c r="BA500" s="2">
        <v>25.609780000000001</v>
      </c>
      <c r="BB500" s="2">
        <v>-1.1371199999999999</v>
      </c>
      <c r="BC500" s="2">
        <v>5.4716940000000003</v>
      </c>
      <c r="BD500" s="3">
        <v>8.0549999999999997</v>
      </c>
      <c r="BE500" s="2">
        <v>38.795780000000001</v>
      </c>
      <c r="BF500" s="3">
        <v>14.04</v>
      </c>
      <c r="BG500" s="2">
        <v>-20.370370000000001</v>
      </c>
      <c r="BH500" s="2">
        <v>86.792460000000005</v>
      </c>
      <c r="BI500" s="2">
        <v>82.042879999999997</v>
      </c>
      <c r="BJ500" s="2">
        <v>85.544300000000007</v>
      </c>
      <c r="BK500" s="2">
        <v>95.900310000000005</v>
      </c>
      <c r="BL500" s="2">
        <v>12</v>
      </c>
      <c r="BM500" s="2">
        <v>4</v>
      </c>
      <c r="BN500" s="4">
        <v>12</v>
      </c>
      <c r="BO500" s="4">
        <v>0</v>
      </c>
      <c r="BP500" s="4">
        <v>0</v>
      </c>
      <c r="BQ500" s="4">
        <v>12</v>
      </c>
      <c r="BR500" s="2">
        <v>0</v>
      </c>
      <c r="BS500" s="4">
        <v>8</v>
      </c>
      <c r="BT500" s="4">
        <v>0</v>
      </c>
      <c r="BU500" s="4">
        <v>12</v>
      </c>
      <c r="BV500" s="2">
        <v>66.666669999999996</v>
      </c>
      <c r="BW500" s="2">
        <v>10.7317</v>
      </c>
      <c r="BX500" s="2">
        <v>445.55630000000002</v>
      </c>
      <c r="BY500" s="3">
        <v>3.4595120000000001</v>
      </c>
      <c r="BZ500" s="3">
        <v>0.77644780000000002</v>
      </c>
      <c r="CA500" s="2">
        <v>1.2569600000000001</v>
      </c>
      <c r="CB500" s="3">
        <v>0.77644780000000002</v>
      </c>
      <c r="CC500" s="3">
        <v>0.67376290000000005</v>
      </c>
      <c r="CD500" s="3">
        <v>0.68256989999999995</v>
      </c>
      <c r="CE500" s="2">
        <v>1.307142</v>
      </c>
      <c r="CF500" s="3">
        <v>1010.298</v>
      </c>
      <c r="CG500" s="3">
        <v>990.63289999999995</v>
      </c>
      <c r="CH500" s="2">
        <v>-1.9464490000000001</v>
      </c>
      <c r="CI500" s="3">
        <v>14.65</v>
      </c>
      <c r="CJ500" s="2">
        <v>2.3890850000000001</v>
      </c>
      <c r="CK500" s="3">
        <v>1769.3030000000001</v>
      </c>
      <c r="CL500" s="3">
        <v>1709.7090000000001</v>
      </c>
      <c r="CM500" s="2">
        <v>-3.3681749999999999</v>
      </c>
      <c r="CN500" s="3">
        <v>11.24935</v>
      </c>
      <c r="CO500" s="3">
        <v>11.270200000000001</v>
      </c>
      <c r="CP500" s="3">
        <v>10.931150000000001</v>
      </c>
      <c r="CQ500" s="2">
        <v>-0.61649679999999996</v>
      </c>
      <c r="CR500" s="2">
        <v>-0.80031160000000001</v>
      </c>
      <c r="CS500" s="2">
        <v>2.2764920000000002</v>
      </c>
      <c r="CT500" s="2">
        <v>0.18529889999999999</v>
      </c>
      <c r="CU500" s="2">
        <v>44.936329999999998</v>
      </c>
      <c r="CV500" s="3">
        <v>0.90209689999999998</v>
      </c>
      <c r="CW500" s="2">
        <v>0.67960169999999998</v>
      </c>
      <c r="CX500" s="2">
        <v>3.8762240000000001</v>
      </c>
      <c r="CY500" s="2">
        <v>-12.98114</v>
      </c>
      <c r="CZ500" s="2">
        <v>4.5288360000000001</v>
      </c>
      <c r="DA500" s="5">
        <v>20.178509999999999</v>
      </c>
      <c r="DB500" s="2">
        <v>26.663399999999999</v>
      </c>
      <c r="DC500" s="2">
        <v>-24.321300000000001</v>
      </c>
      <c r="DD500" s="2">
        <v>408.6909</v>
      </c>
    </row>
    <row r="501" spans="1:108" ht="15" customHeight="1" x14ac:dyDescent="0.2">
      <c r="A501" s="1">
        <f t="shared" si="7"/>
        <v>495</v>
      </c>
      <c r="B501" s="1" t="s">
        <v>1114</v>
      </c>
      <c r="C501" s="1" t="s">
        <v>1113</v>
      </c>
      <c r="D501" s="1" t="s">
        <v>12</v>
      </c>
      <c r="E501" s="1" t="s">
        <v>352</v>
      </c>
      <c r="F501" s="2">
        <v>3295.9270000000001</v>
      </c>
      <c r="G501" s="2">
        <v>3001.6179999999999</v>
      </c>
      <c r="H501" s="2">
        <v>96.085300000000004</v>
      </c>
      <c r="I501" s="2">
        <v>2884.114</v>
      </c>
      <c r="J501" s="3">
        <v>19.170000000000002</v>
      </c>
      <c r="K501" s="3">
        <v>0</v>
      </c>
      <c r="L501" s="2">
        <v>0</v>
      </c>
      <c r="M501" s="2">
        <v>0</v>
      </c>
      <c r="N501" s="2">
        <v>0</v>
      </c>
      <c r="O501" s="2">
        <v>0</v>
      </c>
      <c r="P501" s="2">
        <v>6.4670620000000003</v>
      </c>
      <c r="Q501" s="2" t="e">
        <v>#N/A</v>
      </c>
      <c r="R501" s="2" t="e">
        <v>#N/A</v>
      </c>
      <c r="S501" s="2" t="e">
        <v>#N/A</v>
      </c>
      <c r="T501" s="2">
        <v>6.7946160000000004</v>
      </c>
      <c r="U501" s="2">
        <v>6.8867349999999998</v>
      </c>
      <c r="V501" s="2">
        <v>6.7127309999999998</v>
      </c>
      <c r="W501" s="2">
        <v>6.8951149999999997</v>
      </c>
      <c r="X501" s="2">
        <v>0.39130429999999999</v>
      </c>
      <c r="Y501" s="2">
        <v>0.35079860000000002</v>
      </c>
      <c r="Z501" s="2">
        <v>0.33222489999999999</v>
      </c>
      <c r="AA501" s="2">
        <v>0.310977</v>
      </c>
      <c r="AB501" s="2">
        <v>3.2809560000000002</v>
      </c>
      <c r="AC501" s="2">
        <v>3.0836929999999998</v>
      </c>
      <c r="AD501" s="2">
        <v>2.961843</v>
      </c>
      <c r="AE501" s="2">
        <v>2.6630590000000001</v>
      </c>
      <c r="AF501" s="2">
        <v>10.45712</v>
      </c>
      <c r="AG501" s="2">
        <v>9.6225330000000007</v>
      </c>
      <c r="AH501" s="2">
        <v>12.84892</v>
      </c>
      <c r="AI501" s="2">
        <v>38.712800000000001</v>
      </c>
      <c r="AJ501" s="2">
        <v>34.829250000000002</v>
      </c>
      <c r="AK501" s="2">
        <v>46.069110000000002</v>
      </c>
      <c r="AL501" s="3" t="e">
        <v>#N/A</v>
      </c>
      <c r="AM501" s="3" t="e">
        <v>#N/A</v>
      </c>
      <c r="AN501" s="2">
        <v>36.068759999999997</v>
      </c>
      <c r="AO501" s="2">
        <v>34.86036</v>
      </c>
      <c r="AP501" s="2">
        <v>35.448590000000003</v>
      </c>
      <c r="AQ501" s="2">
        <v>34.097099999999998</v>
      </c>
      <c r="AR501" s="2">
        <v>3.3863759999999998</v>
      </c>
      <c r="AS501" s="2">
        <v>3.4300410000000001</v>
      </c>
      <c r="AT501" s="2">
        <v>3.291347</v>
      </c>
      <c r="AU501" s="2">
        <v>3.358193</v>
      </c>
      <c r="AV501" s="1" t="s">
        <v>5</v>
      </c>
      <c r="AW501" s="3">
        <v>1.357143</v>
      </c>
      <c r="AX501" s="3">
        <v>25</v>
      </c>
      <c r="AY501" s="2">
        <v>30.412099999999999</v>
      </c>
      <c r="AZ501" s="2">
        <v>-2.1826810000000001</v>
      </c>
      <c r="BA501" s="2">
        <v>-57.565939999999998</v>
      </c>
      <c r="BB501" s="2">
        <v>-11.14503</v>
      </c>
      <c r="BC501" s="2">
        <v>1.267827</v>
      </c>
      <c r="BD501" s="3">
        <v>15.22</v>
      </c>
      <c r="BE501" s="2">
        <v>25.9527</v>
      </c>
      <c r="BF501" s="3">
        <v>25.13</v>
      </c>
      <c r="BG501" s="2">
        <v>-23.716670000000001</v>
      </c>
      <c r="BH501" s="2">
        <v>0</v>
      </c>
      <c r="BI501" s="2" t="e">
        <v>#N/A</v>
      </c>
      <c r="BJ501" s="2" t="e">
        <v>#N/A</v>
      </c>
      <c r="BK501" s="2" t="e">
        <v>#N/A</v>
      </c>
      <c r="BL501" s="2">
        <v>12</v>
      </c>
      <c r="BM501" s="2">
        <v>7</v>
      </c>
      <c r="BN501" s="4">
        <v>14</v>
      </c>
      <c r="BO501" s="4">
        <v>0</v>
      </c>
      <c r="BP501" s="4">
        <v>1</v>
      </c>
      <c r="BQ501" s="4">
        <v>14</v>
      </c>
      <c r="BR501" s="2">
        <v>0</v>
      </c>
      <c r="BS501" s="4">
        <v>9</v>
      </c>
      <c r="BT501" s="4">
        <v>0</v>
      </c>
      <c r="BU501" s="4">
        <v>14</v>
      </c>
      <c r="BV501" s="2">
        <v>64.285709999999995</v>
      </c>
      <c r="BW501" s="2">
        <v>9.1576500000000003</v>
      </c>
      <c r="BX501" s="2">
        <v>171.9315</v>
      </c>
      <c r="BY501" s="3">
        <v>1.456515</v>
      </c>
      <c r="BZ501" s="3">
        <v>0.84714840000000002</v>
      </c>
      <c r="CA501" s="2">
        <v>1.30809</v>
      </c>
      <c r="CB501" s="3">
        <v>0.84714840000000002</v>
      </c>
      <c r="CC501" s="3">
        <v>-0.33844610000000003</v>
      </c>
      <c r="CD501" s="3">
        <v>-0.81455889999999997</v>
      </c>
      <c r="CE501" s="2">
        <v>140.67609999999999</v>
      </c>
      <c r="CF501" s="3">
        <v>478.59230000000002</v>
      </c>
      <c r="CG501" s="3">
        <v>265.21699999999998</v>
      </c>
      <c r="CH501" s="2">
        <v>-44.583950000000002</v>
      </c>
      <c r="CI501" s="3">
        <v>28</v>
      </c>
      <c r="CJ501" s="2">
        <v>-10.71429</v>
      </c>
      <c r="CK501" s="3">
        <v>6922.7489999999998</v>
      </c>
      <c r="CL501" s="3">
        <v>7390.2</v>
      </c>
      <c r="CM501" s="2">
        <v>6.7523840000000002</v>
      </c>
      <c r="CN501" s="3">
        <v>19.400590000000001</v>
      </c>
      <c r="CO501" s="3">
        <v>19.35098</v>
      </c>
      <c r="CP501" s="3">
        <v>19.15269</v>
      </c>
      <c r="CQ501" s="2">
        <v>-1.1885939999999999</v>
      </c>
      <c r="CR501" s="2">
        <v>-0.93525049999999998</v>
      </c>
      <c r="CS501" s="2">
        <v>9.0360640000000006E-2</v>
      </c>
      <c r="CT501" s="2">
        <v>-0.25573370000000001</v>
      </c>
      <c r="CU501" s="2">
        <v>27.411709999999999</v>
      </c>
      <c r="CV501" s="3">
        <v>0.83168439999999999</v>
      </c>
      <c r="CW501" s="2">
        <v>-8823.2649999999994</v>
      </c>
      <c r="CX501" s="2">
        <v>3.1561689999999998</v>
      </c>
      <c r="CY501" s="2">
        <v>-563.26530000000002</v>
      </c>
      <c r="CZ501" s="2">
        <v>3.032616</v>
      </c>
      <c r="DA501" s="5">
        <v>5.2140219999999999</v>
      </c>
      <c r="DB501" s="2">
        <v>5.1566169999999998</v>
      </c>
      <c r="DC501" s="2">
        <v>1.113224</v>
      </c>
      <c r="DD501" s="2">
        <v>408.74549999999999</v>
      </c>
    </row>
    <row r="502" spans="1:108" ht="15" customHeight="1" x14ac:dyDescent="0.2">
      <c r="A502" s="1">
        <f t="shared" si="7"/>
        <v>496</v>
      </c>
      <c r="B502" s="1" t="s">
        <v>1116</v>
      </c>
      <c r="C502" s="1" t="s">
        <v>1115</v>
      </c>
      <c r="D502" s="1" t="s">
        <v>84</v>
      </c>
      <c r="E502" s="1" t="s">
        <v>98</v>
      </c>
      <c r="F502" s="2">
        <v>143698</v>
      </c>
      <c r="G502" s="2">
        <v>130866.5</v>
      </c>
      <c r="H502" s="2">
        <v>99.799099999999996</v>
      </c>
      <c r="I502" s="2">
        <v>130603.6</v>
      </c>
      <c r="J502" s="3">
        <v>68.400000000000006</v>
      </c>
      <c r="K502" s="3">
        <v>0</v>
      </c>
      <c r="L502" s="2">
        <v>3.1578949999999999</v>
      </c>
      <c r="M502" s="2">
        <v>3.338597</v>
      </c>
      <c r="N502" s="2">
        <v>3.5266310000000001</v>
      </c>
      <c r="O502" s="2">
        <v>3.6695899999999999</v>
      </c>
      <c r="P502" s="2">
        <v>8.8831179999999996</v>
      </c>
      <c r="Q502" s="2">
        <v>8.5097240000000003</v>
      </c>
      <c r="R502" s="2">
        <v>8.3618579999999998</v>
      </c>
      <c r="S502" s="2">
        <v>8.1720430000000004</v>
      </c>
      <c r="T502" s="2">
        <v>7.6382770000000004</v>
      </c>
      <c r="U502" s="2">
        <v>7.9617930000000001</v>
      </c>
      <c r="V502" s="2">
        <v>7.4549339999999997</v>
      </c>
      <c r="W502" s="2">
        <v>7.1487829999999999</v>
      </c>
      <c r="X502" s="2">
        <v>4.4618399999999996</v>
      </c>
      <c r="Y502" s="2">
        <v>4.2826779999999998</v>
      </c>
      <c r="Z502" s="2">
        <v>3.8808509999999998</v>
      </c>
      <c r="AA502" s="2">
        <v>3.2478630000000002</v>
      </c>
      <c r="AB502" s="2">
        <v>8.4487919999999992</v>
      </c>
      <c r="AC502" s="2">
        <v>8.2156450000000003</v>
      </c>
      <c r="AD502" s="2">
        <v>7.9537639999999996</v>
      </c>
      <c r="AE502" s="2">
        <v>8.2987479999999998</v>
      </c>
      <c r="AF502" s="2">
        <v>10.35505</v>
      </c>
      <c r="AG502" s="2">
        <v>10.734299999999999</v>
      </c>
      <c r="AH502" s="2">
        <v>11.21313</v>
      </c>
      <c r="AI502" s="2">
        <v>11.83389</v>
      </c>
      <c r="AJ502" s="2">
        <v>11.49414</v>
      </c>
      <c r="AK502" s="2">
        <v>11.25385</v>
      </c>
      <c r="AL502" s="3">
        <v>2.415794</v>
      </c>
      <c r="AM502" s="3">
        <v>2.3845369999999999</v>
      </c>
      <c r="AN502" s="2">
        <v>51.48292</v>
      </c>
      <c r="AO502" s="2">
        <v>44.073590000000003</v>
      </c>
      <c r="AP502" s="2">
        <v>42.910580000000003</v>
      </c>
      <c r="AQ502" s="2">
        <v>41.442860000000003</v>
      </c>
      <c r="AR502" s="2">
        <v>1.2009259999999999</v>
      </c>
      <c r="AS502" s="2">
        <v>0.9949578</v>
      </c>
      <c r="AT502" s="2">
        <v>0.4928246</v>
      </c>
      <c r="AU502" s="2">
        <v>2.5867319999999999E-2</v>
      </c>
      <c r="AV502" s="1" t="s">
        <v>54</v>
      </c>
      <c r="AW502" s="3">
        <v>1.6041669999999999</v>
      </c>
      <c r="AX502" s="3">
        <v>81</v>
      </c>
      <c r="AY502" s="2">
        <v>18.421050000000001</v>
      </c>
      <c r="AZ502" s="2">
        <v>50.326880000000003</v>
      </c>
      <c r="BA502" s="2">
        <v>3</v>
      </c>
      <c r="BB502" s="2">
        <v>-4.1336719999999998</v>
      </c>
      <c r="BC502" s="2">
        <v>-4.9339769999999996</v>
      </c>
      <c r="BD502" s="3">
        <v>65.275000000000006</v>
      </c>
      <c r="BE502" s="2">
        <v>4.787433</v>
      </c>
      <c r="BF502" s="3">
        <v>81.435000000000002</v>
      </c>
      <c r="BG502" s="2">
        <v>-16.006620000000002</v>
      </c>
      <c r="BH502" s="2">
        <v>27.929839999999999</v>
      </c>
      <c r="BI502" s="2">
        <v>28.441289999999999</v>
      </c>
      <c r="BJ502" s="2">
        <v>29.749559999999999</v>
      </c>
      <c r="BK502" s="2">
        <v>30.602720000000001</v>
      </c>
      <c r="BL502" s="2">
        <v>22</v>
      </c>
      <c r="BM502" s="2">
        <v>20</v>
      </c>
      <c r="BN502" s="4">
        <v>24</v>
      </c>
      <c r="BO502" s="4">
        <v>0</v>
      </c>
      <c r="BP502" s="4">
        <v>0</v>
      </c>
      <c r="BQ502" s="4">
        <v>24</v>
      </c>
      <c r="BR502" s="2">
        <v>0</v>
      </c>
      <c r="BS502" s="4">
        <v>11</v>
      </c>
      <c r="BT502" s="4">
        <v>1</v>
      </c>
      <c r="BU502" s="4">
        <v>24</v>
      </c>
      <c r="BV502" s="2">
        <v>45.83334</v>
      </c>
      <c r="BW502" s="2">
        <v>5.6936799999999996</v>
      </c>
      <c r="BX502" s="2">
        <v>2100.8470000000002</v>
      </c>
      <c r="BY502" s="3">
        <v>9.467492</v>
      </c>
      <c r="BZ502" s="3">
        <v>0.45065119999999997</v>
      </c>
      <c r="CA502" s="2">
        <v>0.36548700000000001</v>
      </c>
      <c r="CB502" s="3">
        <v>0.45065119999999997</v>
      </c>
      <c r="CC502" s="3">
        <v>7.9895969999999998</v>
      </c>
      <c r="CD502" s="3">
        <v>8.0374049999999997</v>
      </c>
      <c r="CE502" s="2">
        <v>0.59837099999999999</v>
      </c>
      <c r="CF502" s="3">
        <v>19575.84</v>
      </c>
      <c r="CG502" s="3">
        <v>19446.7</v>
      </c>
      <c r="CH502" s="2">
        <v>-0.65969230000000001</v>
      </c>
      <c r="CI502" s="3">
        <v>81.94211</v>
      </c>
      <c r="CJ502" s="2">
        <v>-1.149726</v>
      </c>
      <c r="CK502" s="3">
        <v>47181.27</v>
      </c>
      <c r="CL502" s="3">
        <v>46720.13</v>
      </c>
      <c r="CM502" s="2">
        <v>-0.97737909999999995</v>
      </c>
      <c r="CN502" s="3">
        <v>72.367699999999999</v>
      </c>
      <c r="CO502" s="3">
        <v>68.911180000000002</v>
      </c>
      <c r="CP502" s="3">
        <v>69.454229999999995</v>
      </c>
      <c r="CQ502" s="2">
        <v>-5.4826920000000001</v>
      </c>
      <c r="CR502" s="2">
        <v>-0.74179170000000005</v>
      </c>
      <c r="CS502" s="2">
        <v>-1.5178739999999999</v>
      </c>
      <c r="CT502" s="2">
        <v>-4.7763289999999996</v>
      </c>
      <c r="CU502" s="2">
        <v>530.06010000000003</v>
      </c>
      <c r="CV502" s="3">
        <v>0.368871</v>
      </c>
      <c r="CW502" s="2">
        <v>3.9502809999999999</v>
      </c>
      <c r="CX502" s="2">
        <v>-1.3809469999999999</v>
      </c>
      <c r="CY502" s="2">
        <v>-0.94831600000000005</v>
      </c>
      <c r="CZ502" s="2">
        <v>0.85087279999999998</v>
      </c>
      <c r="DA502" s="5">
        <v>17.875540000000001</v>
      </c>
      <c r="DB502" s="2">
        <v>20.722940000000001</v>
      </c>
      <c r="DC502" s="2">
        <v>-13.74034</v>
      </c>
      <c r="DD502" s="2">
        <v>408.9</v>
      </c>
    </row>
    <row r="503" spans="1:108" ht="15" customHeight="1" x14ac:dyDescent="0.2">
      <c r="A503" s="1">
        <f t="shared" si="7"/>
        <v>497</v>
      </c>
      <c r="B503" s="1" t="s">
        <v>1118</v>
      </c>
      <c r="C503" s="1" t="s">
        <v>1117</v>
      </c>
      <c r="D503" s="1" t="s">
        <v>8</v>
      </c>
      <c r="E503" s="1" t="s">
        <v>1119</v>
      </c>
      <c r="F503" s="2">
        <v>13279.41</v>
      </c>
      <c r="G503" s="2">
        <v>12093.63</v>
      </c>
      <c r="H503" s="2">
        <v>99.373900000000006</v>
      </c>
      <c r="I503" s="2">
        <v>12017.91</v>
      </c>
      <c r="J503" s="3">
        <v>86.78</v>
      </c>
      <c r="K503" s="3">
        <v>0</v>
      </c>
      <c r="L503" s="2">
        <v>3.6644389999999998</v>
      </c>
      <c r="M503" s="2">
        <v>3.696704</v>
      </c>
      <c r="N503" s="2">
        <v>3.7220559999999998</v>
      </c>
      <c r="O503" s="2">
        <v>3.831528</v>
      </c>
      <c r="P503" s="2">
        <v>18.783550000000002</v>
      </c>
      <c r="Q503" s="2">
        <v>86.78</v>
      </c>
      <c r="R503" s="2">
        <v>17.7102</v>
      </c>
      <c r="S503" s="2">
        <v>12.52237</v>
      </c>
      <c r="T503" s="2">
        <v>12.062900000000001</v>
      </c>
      <c r="U503" s="2">
        <v>17.694099999999999</v>
      </c>
      <c r="V503" s="2">
        <v>10.161300000000001</v>
      </c>
      <c r="W503" s="2">
        <v>8.0087869999999999</v>
      </c>
      <c r="X503" s="2">
        <v>1.3864829999999999</v>
      </c>
      <c r="Y503" s="2">
        <v>1.400355</v>
      </c>
      <c r="Z503" s="2">
        <v>1.3589100000000001</v>
      </c>
      <c r="AA503" s="2">
        <v>1.210577</v>
      </c>
      <c r="AB503" s="2" t="e">
        <v>#N/A</v>
      </c>
      <c r="AC503" s="2">
        <v>9.9177140000000001</v>
      </c>
      <c r="AD503" s="2">
        <v>8.0651150000000005</v>
      </c>
      <c r="AE503" s="2">
        <v>7.612749</v>
      </c>
      <c r="AF503" s="2">
        <v>3.793317</v>
      </c>
      <c r="AG503" s="2">
        <v>5.3536679999999999</v>
      </c>
      <c r="AH503" s="2">
        <v>5.6589080000000003</v>
      </c>
      <c r="AI503" s="2">
        <v>5.7153219999999996</v>
      </c>
      <c r="AJ503" s="2">
        <v>7.769171</v>
      </c>
      <c r="AK503" s="2">
        <v>7.8994460000000002</v>
      </c>
      <c r="AL503" s="3">
        <v>21.51587</v>
      </c>
      <c r="AM503" s="3">
        <v>3.9850379999999999</v>
      </c>
      <c r="AN503" s="2">
        <v>9.0636320000000001</v>
      </c>
      <c r="AO503" s="2">
        <v>6.9329489999999998</v>
      </c>
      <c r="AP503" s="2">
        <v>11.28023</v>
      </c>
      <c r="AQ503" s="2">
        <v>12.98915</v>
      </c>
      <c r="AR503" s="2">
        <v>4.5968559999999998</v>
      </c>
      <c r="AS503" s="2">
        <v>5.950348</v>
      </c>
      <c r="AT503" s="2">
        <v>3.1592380000000002</v>
      </c>
      <c r="AU503" s="2">
        <v>2.27155</v>
      </c>
      <c r="AV503" s="1" t="s">
        <v>54</v>
      </c>
      <c r="AW503" s="3">
        <v>1.9166669999999999</v>
      </c>
      <c r="AX503" s="3">
        <v>92</v>
      </c>
      <c r="AY503" s="2">
        <v>6.0152169999999998</v>
      </c>
      <c r="AZ503" s="2">
        <v>1.6136839999999999</v>
      </c>
      <c r="BA503" s="2">
        <v>4.2995320000000001</v>
      </c>
      <c r="BB503" s="2">
        <v>-23.804780000000001</v>
      </c>
      <c r="BC503" s="2">
        <v>15.52182</v>
      </c>
      <c r="BD503" s="3">
        <v>70.239999999999995</v>
      </c>
      <c r="BE503" s="2">
        <v>23.547840000000001</v>
      </c>
      <c r="BF503" s="3">
        <v>131.38999999999999</v>
      </c>
      <c r="BG503" s="2">
        <v>-33.952350000000003</v>
      </c>
      <c r="BH503" s="2">
        <v>68.336359999999999</v>
      </c>
      <c r="BI503" s="2">
        <v>344.66699999999997</v>
      </c>
      <c r="BJ503" s="2">
        <v>65.171750000000003</v>
      </c>
      <c r="BK503" s="2">
        <v>46.149679999999996</v>
      </c>
      <c r="BL503" s="2">
        <v>17</v>
      </c>
      <c r="BM503" s="2">
        <v>13</v>
      </c>
      <c r="BN503" s="4">
        <v>18</v>
      </c>
      <c r="BO503" s="4">
        <v>1</v>
      </c>
      <c r="BP503" s="4">
        <v>1</v>
      </c>
      <c r="BQ503" s="4">
        <v>18</v>
      </c>
      <c r="BR503" s="2">
        <v>5</v>
      </c>
      <c r="BS503" s="4">
        <v>2</v>
      </c>
      <c r="BT503" s="4">
        <v>0</v>
      </c>
      <c r="BU503" s="4">
        <v>18</v>
      </c>
      <c r="BV503" s="2">
        <v>11.11111</v>
      </c>
      <c r="BW503" s="2">
        <v>8.6797699999999995</v>
      </c>
      <c r="BX503" s="2">
        <v>153.0239</v>
      </c>
      <c r="BY503" s="3">
        <v>1.8076859999999999</v>
      </c>
      <c r="BZ503" s="3">
        <v>1.1813089999999999</v>
      </c>
      <c r="CA503" s="2">
        <v>1.0472900000000001</v>
      </c>
      <c r="CB503" s="3">
        <v>1.1813089999999999</v>
      </c>
      <c r="CC503" s="3">
        <v>4.0696320000000004</v>
      </c>
      <c r="CD503" s="3">
        <v>0.93807929999999995</v>
      </c>
      <c r="CE503" s="2">
        <v>-76.949290000000005</v>
      </c>
      <c r="CF503" s="3">
        <v>1247.9490000000001</v>
      </c>
      <c r="CG503" s="3">
        <v>744.33360000000005</v>
      </c>
      <c r="CH503" s="2">
        <v>-40.355469999999997</v>
      </c>
      <c r="CI503" s="3">
        <v>85.6875</v>
      </c>
      <c r="CJ503" s="2">
        <v>7.3668839999999998</v>
      </c>
      <c r="CK503" s="3">
        <v>16155.21</v>
      </c>
      <c r="CL503" s="3">
        <v>16232.84</v>
      </c>
      <c r="CM503" s="2">
        <v>0.4805565</v>
      </c>
      <c r="CN503" s="3">
        <v>83.582480000000004</v>
      </c>
      <c r="CO503" s="3">
        <v>80.555689999999998</v>
      </c>
      <c r="CP503" s="3">
        <v>78.96114</v>
      </c>
      <c r="CQ503" s="2">
        <v>3.8255810000000001</v>
      </c>
      <c r="CR503" s="2">
        <v>7.7267169999999998</v>
      </c>
      <c r="CS503" s="2">
        <v>9.9021550000000005</v>
      </c>
      <c r="CT503" s="2">
        <v>-3.6213280000000001</v>
      </c>
      <c r="CU503" s="2">
        <v>140.93190000000001</v>
      </c>
      <c r="CV503" s="3">
        <v>1.0612809999999999</v>
      </c>
      <c r="CW503" s="2">
        <v>70.841719999999995</v>
      </c>
      <c r="CX503" s="2">
        <v>2.731903</v>
      </c>
      <c r="CY503" s="2">
        <v>-3.2262379999999999</v>
      </c>
      <c r="CZ503" s="2">
        <v>5.5880299999999998</v>
      </c>
      <c r="DA503" s="5">
        <v>8.5510210000000004</v>
      </c>
      <c r="DB503" s="2">
        <v>8.6286179999999995</v>
      </c>
      <c r="DC503" s="2">
        <v>-0.89930299999999996</v>
      </c>
      <c r="DD503" s="2">
        <v>409.03640000000001</v>
      </c>
    </row>
    <row r="504" spans="1:108" ht="15" customHeight="1" x14ac:dyDescent="0.2">
      <c r="A504" s="1">
        <f t="shared" si="7"/>
        <v>498</v>
      </c>
      <c r="B504" s="1" t="s">
        <v>1121</v>
      </c>
      <c r="C504" s="1" t="s">
        <v>1120</v>
      </c>
      <c r="D504" s="1" t="s">
        <v>3</v>
      </c>
      <c r="E504" s="1" t="s">
        <v>4</v>
      </c>
      <c r="F504" s="2">
        <v>31093.919999999998</v>
      </c>
      <c r="G504" s="2">
        <v>28317.4</v>
      </c>
      <c r="H504" s="2">
        <v>98.830799999999996</v>
      </c>
      <c r="I504" s="2">
        <v>27986.31</v>
      </c>
      <c r="J504" s="3">
        <v>76.11</v>
      </c>
      <c r="K504" s="3">
        <v>0</v>
      </c>
      <c r="L504" s="2">
        <v>0</v>
      </c>
      <c r="M504" s="2">
        <v>0</v>
      </c>
      <c r="N504" s="2">
        <v>0</v>
      </c>
      <c r="O504" s="2">
        <v>0</v>
      </c>
      <c r="P504" s="2">
        <v>59.929130000000001</v>
      </c>
      <c r="Q504" s="2">
        <v>61.37903</v>
      </c>
      <c r="R504" s="2">
        <v>51.080539999999999</v>
      </c>
      <c r="S504" s="2">
        <v>40.919350000000001</v>
      </c>
      <c r="T504" s="2">
        <v>40.877980000000001</v>
      </c>
      <c r="U504" s="2">
        <v>51.6586</v>
      </c>
      <c r="V504" s="2">
        <v>37.146740000000001</v>
      </c>
      <c r="W504" s="2">
        <v>25.540600000000001</v>
      </c>
      <c r="X504" s="2">
        <v>4.4495760000000004</v>
      </c>
      <c r="Y504" s="2">
        <v>4.2424749999999998</v>
      </c>
      <c r="Z504" s="2">
        <v>4.0248549999999996</v>
      </c>
      <c r="AA504" s="2">
        <v>3.7603749999999998</v>
      </c>
      <c r="AB504" s="2">
        <v>63.250399999999999</v>
      </c>
      <c r="AC504" s="2">
        <v>56.811100000000003</v>
      </c>
      <c r="AD504" s="2">
        <v>50.0261</v>
      </c>
      <c r="AE504" s="2">
        <v>40.978839999999998</v>
      </c>
      <c r="AF504" s="2">
        <v>1.7956110000000001</v>
      </c>
      <c r="AG504" s="2">
        <v>2.1445379999999998</v>
      </c>
      <c r="AH504" s="2">
        <v>2.9442699999999999</v>
      </c>
      <c r="AI504" s="2">
        <v>1.5466599999999999</v>
      </c>
      <c r="AJ504" s="2">
        <v>1.8188629999999999</v>
      </c>
      <c r="AK504" s="2">
        <v>2.4208470000000002</v>
      </c>
      <c r="AL504" s="3">
        <v>3.077261</v>
      </c>
      <c r="AM504" s="3">
        <v>2.5106959999999998</v>
      </c>
      <c r="AN504" s="2">
        <v>30.769400000000001</v>
      </c>
      <c r="AO504" s="2">
        <v>20.91703</v>
      </c>
      <c r="AP504" s="2">
        <v>24.689509999999999</v>
      </c>
      <c r="AQ504" s="2">
        <v>29.303840000000001</v>
      </c>
      <c r="AR504" s="2">
        <v>-5.9254429999999996</v>
      </c>
      <c r="AS504" s="2">
        <v>-8.3150089999999999</v>
      </c>
      <c r="AT504" s="2">
        <v>-6.6512760000000002</v>
      </c>
      <c r="AU504" s="2">
        <v>-5.5222540000000002</v>
      </c>
      <c r="AV504" s="1" t="s">
        <v>5</v>
      </c>
      <c r="AW504" s="3">
        <v>1.233333</v>
      </c>
      <c r="AX504" s="3">
        <v>86</v>
      </c>
      <c r="AY504" s="2">
        <v>12.994350000000001</v>
      </c>
      <c r="AZ504" s="2">
        <v>6.9119279999999996</v>
      </c>
      <c r="BA504" s="2">
        <v>20</v>
      </c>
      <c r="BB504" s="2">
        <v>26.20598</v>
      </c>
      <c r="BC504" s="2">
        <v>-1.51397</v>
      </c>
      <c r="BD504" s="3">
        <v>53.505000000000003</v>
      </c>
      <c r="BE504" s="2">
        <v>42.248390000000001</v>
      </c>
      <c r="BF504" s="3">
        <v>85.37</v>
      </c>
      <c r="BG504" s="2">
        <v>-10.8469</v>
      </c>
      <c r="BH504" s="2">
        <v>0</v>
      </c>
      <c r="BI504" s="2">
        <v>0</v>
      </c>
      <c r="BJ504" s="2">
        <v>0</v>
      </c>
      <c r="BK504" s="2">
        <v>0</v>
      </c>
      <c r="BL504" s="2">
        <v>14</v>
      </c>
      <c r="BM504" s="2">
        <v>11</v>
      </c>
      <c r="BN504" s="4">
        <v>15</v>
      </c>
      <c r="BO504" s="4">
        <v>0</v>
      </c>
      <c r="BP504" s="4">
        <v>0</v>
      </c>
      <c r="BQ504" s="4">
        <v>15</v>
      </c>
      <c r="BR504" s="2">
        <v>0</v>
      </c>
      <c r="BS504" s="4">
        <v>12</v>
      </c>
      <c r="BT504" s="4">
        <v>0</v>
      </c>
      <c r="BU504" s="4">
        <v>15</v>
      </c>
      <c r="BV504" s="2">
        <v>80</v>
      </c>
      <c r="BW504" s="2">
        <v>8.0205699999999993</v>
      </c>
      <c r="BX504" s="2">
        <v>408.53919999999999</v>
      </c>
      <c r="BY504" s="3">
        <v>2.3453170000000001</v>
      </c>
      <c r="BZ504" s="3">
        <v>0.57407379999999997</v>
      </c>
      <c r="CA504" s="2">
        <v>0.85591499999999998</v>
      </c>
      <c r="CB504" s="3">
        <v>0.57407379999999997</v>
      </c>
      <c r="CC504" s="3">
        <v>1.4786170000000001</v>
      </c>
      <c r="CD504" s="3">
        <v>1.2366520000000001</v>
      </c>
      <c r="CE504" s="2">
        <v>-16.36431</v>
      </c>
      <c r="CF504" s="3">
        <v>562.94010000000003</v>
      </c>
      <c r="CG504" s="3">
        <v>319.12849999999997</v>
      </c>
      <c r="CH504" s="2">
        <v>-43.310389999999998</v>
      </c>
      <c r="CI504" s="3">
        <v>91.692310000000006</v>
      </c>
      <c r="CJ504" s="2">
        <v>-6.2080500000000001</v>
      </c>
      <c r="CK504" s="3">
        <v>2495.7139999999999</v>
      </c>
      <c r="CL504" s="3">
        <v>2478.88</v>
      </c>
      <c r="CM504" s="2">
        <v>-0.67449809999999999</v>
      </c>
      <c r="CN504" s="3">
        <v>74.457049999999995</v>
      </c>
      <c r="CO504" s="3">
        <v>69.753140000000002</v>
      </c>
      <c r="CP504" s="3">
        <v>69.850390000000004</v>
      </c>
      <c r="CQ504" s="2">
        <v>2.220011</v>
      </c>
      <c r="CR504" s="2">
        <v>9.1133590000000009</v>
      </c>
      <c r="CS504" s="2">
        <v>8.9614630000000002</v>
      </c>
      <c r="CT504" s="2">
        <v>-6.3176040000000002</v>
      </c>
      <c r="CU504" s="2">
        <v>156.1182</v>
      </c>
      <c r="CV504" s="3">
        <v>0.50208580000000003</v>
      </c>
      <c r="CW504" s="2">
        <v>13.97584</v>
      </c>
      <c r="CX504" s="2">
        <v>0.77926359999999995</v>
      </c>
      <c r="CY504" s="2">
        <v>2.9676339999999999</v>
      </c>
      <c r="CZ504" s="2">
        <v>1.302192</v>
      </c>
      <c r="DA504" s="5">
        <v>5.3199670000000001</v>
      </c>
      <c r="DB504" s="2">
        <v>5.4968810000000001</v>
      </c>
      <c r="DC504" s="2">
        <v>-3.218448</v>
      </c>
      <c r="DD504" s="2">
        <v>409.8091</v>
      </c>
    </row>
    <row r="505" spans="1:108" ht="15" customHeight="1" x14ac:dyDescent="0.2">
      <c r="A505" s="1">
        <f t="shared" si="7"/>
        <v>499</v>
      </c>
      <c r="B505" s="1" t="s">
        <v>1123</v>
      </c>
      <c r="C505" s="1" t="s">
        <v>1122</v>
      </c>
      <c r="D505" s="1" t="s">
        <v>31</v>
      </c>
      <c r="E505" s="1" t="s">
        <v>195</v>
      </c>
      <c r="F505" s="2">
        <v>3099.6210000000001</v>
      </c>
      <c r="G505" s="2">
        <v>2822.8420000000001</v>
      </c>
      <c r="H505" s="2">
        <v>99.129300000000001</v>
      </c>
      <c r="I505" s="2">
        <v>2798.2629999999999</v>
      </c>
      <c r="J505" s="3">
        <v>29.45</v>
      </c>
      <c r="K505" s="3">
        <v>0</v>
      </c>
      <c r="L505" s="2">
        <v>0.13582340000000001</v>
      </c>
      <c r="M505" s="2">
        <v>0</v>
      </c>
      <c r="N505" s="2">
        <v>0.13582340000000001</v>
      </c>
      <c r="O505" s="2">
        <v>0.51986410000000005</v>
      </c>
      <c r="P505" s="2" t="e">
        <v>#N/A</v>
      </c>
      <c r="Q505" s="2" t="e">
        <v>#N/A</v>
      </c>
      <c r="R505" s="2">
        <v>16.828569999999999</v>
      </c>
      <c r="S505" s="2">
        <v>8.6237189999999995</v>
      </c>
      <c r="T505" s="2">
        <v>93.296549999999996</v>
      </c>
      <c r="U505" s="2">
        <v>10.494960000000001</v>
      </c>
      <c r="V505" s="2">
        <v>7.3752959999999996</v>
      </c>
      <c r="W505" s="2">
        <v>5.6528080000000003</v>
      </c>
      <c r="X505" s="2" t="e">
        <v>#N/A</v>
      </c>
      <c r="Y505" s="2" t="e">
        <v>#N/A</v>
      </c>
      <c r="Z505" s="2" t="e">
        <v>#N/A</v>
      </c>
      <c r="AA505" s="2">
        <v>10.12027</v>
      </c>
      <c r="AB505" s="2" t="e">
        <v>#N/A</v>
      </c>
      <c r="AC505" s="2">
        <v>24.066490000000002</v>
      </c>
      <c r="AD505" s="2">
        <v>14.65174</v>
      </c>
      <c r="AE505" s="2">
        <v>7.6493510000000002</v>
      </c>
      <c r="AF505" s="2">
        <v>-0.1081332</v>
      </c>
      <c r="AG505" s="2">
        <v>3.1255130000000002</v>
      </c>
      <c r="AH505" s="2">
        <v>7.2126720000000004</v>
      </c>
      <c r="AI505" s="2">
        <v>-0.2198589</v>
      </c>
      <c r="AJ505" s="2">
        <v>6.2038650000000004</v>
      </c>
      <c r="AK505" s="2">
        <v>13.331390000000001</v>
      </c>
      <c r="AL505" s="3" t="e">
        <v>#N/A</v>
      </c>
      <c r="AM505" s="3">
        <v>2.0177239999999999</v>
      </c>
      <c r="AN505" s="2">
        <v>1.34802</v>
      </c>
      <c r="AO505" s="2">
        <v>9.3130410000000001</v>
      </c>
      <c r="AP505" s="2">
        <v>11.241070000000001</v>
      </c>
      <c r="AQ505" s="2">
        <v>12.22484</v>
      </c>
      <c r="AR505" s="2">
        <v>47.345129999999997</v>
      </c>
      <c r="AS505" s="2">
        <v>5.3332230000000003</v>
      </c>
      <c r="AT505" s="2">
        <v>3.6596139999999999</v>
      </c>
      <c r="AU505" s="2">
        <v>2.5944750000000001</v>
      </c>
      <c r="AV505" s="1" t="s">
        <v>5</v>
      </c>
      <c r="AW505" s="3">
        <v>1.529412</v>
      </c>
      <c r="AX505" s="3">
        <v>42</v>
      </c>
      <c r="AY505" s="2">
        <v>42.614600000000003</v>
      </c>
      <c r="AZ505" s="2" t="e">
        <v>#N/A</v>
      </c>
      <c r="BA505" s="2">
        <v>8.5</v>
      </c>
      <c r="BB505" s="2">
        <v>-26.098289999999999</v>
      </c>
      <c r="BC505" s="2">
        <v>-0.50675269999999994</v>
      </c>
      <c r="BD505" s="3">
        <v>21.14</v>
      </c>
      <c r="BE505" s="2">
        <v>39.309370000000001</v>
      </c>
      <c r="BF505" s="3">
        <v>44.16</v>
      </c>
      <c r="BG505" s="2">
        <v>-33.310690000000001</v>
      </c>
      <c r="BH505" s="2" t="e">
        <v>#N/A</v>
      </c>
      <c r="BI505" s="2" t="e">
        <v>#N/A</v>
      </c>
      <c r="BJ505" s="2">
        <v>7.94346</v>
      </c>
      <c r="BK505" s="2">
        <v>4.5210220000000003</v>
      </c>
      <c r="BL505" s="2">
        <v>15</v>
      </c>
      <c r="BM505" s="2">
        <v>15</v>
      </c>
      <c r="BN505" s="4">
        <v>17</v>
      </c>
      <c r="BO505" s="4">
        <v>0</v>
      </c>
      <c r="BP505" s="4">
        <v>2</v>
      </c>
      <c r="BQ505" s="4">
        <v>16</v>
      </c>
      <c r="BR505" s="2">
        <v>0</v>
      </c>
      <c r="BS505" s="4">
        <v>10</v>
      </c>
      <c r="BT505" s="4">
        <v>2</v>
      </c>
      <c r="BU505" s="4">
        <v>17</v>
      </c>
      <c r="BV505" s="2">
        <v>58.823529999999998</v>
      </c>
      <c r="BW505" s="2">
        <v>19.189</v>
      </c>
      <c r="BX505" s="2">
        <v>105.2503</v>
      </c>
      <c r="BY505" s="3">
        <v>2.1810299999999998</v>
      </c>
      <c r="BZ505" s="3">
        <v>2.0722320000000001</v>
      </c>
      <c r="CA505" s="2">
        <v>1.38161</v>
      </c>
      <c r="CB505" s="3">
        <v>2.0722320000000001</v>
      </c>
      <c r="CC505" s="3">
        <v>0.362815</v>
      </c>
      <c r="CD505" s="3">
        <v>-9.7106219999999993E-2</v>
      </c>
      <c r="CE505" s="2">
        <v>-126.7647</v>
      </c>
      <c r="CF505" s="3">
        <v>286.42750000000001</v>
      </c>
      <c r="CG505" s="3">
        <v>286.44600000000003</v>
      </c>
      <c r="CH505" s="2">
        <v>6.4730639999999997E-3</v>
      </c>
      <c r="CI505" s="3">
        <v>37.357140000000001</v>
      </c>
      <c r="CJ505" s="2">
        <v>12.4283</v>
      </c>
      <c r="CK505" s="3">
        <v>6120.5370000000003</v>
      </c>
      <c r="CL505" s="3">
        <v>6339.44</v>
      </c>
      <c r="CM505" s="2">
        <v>3.5765410000000002</v>
      </c>
      <c r="CN505" s="3">
        <v>30.024429999999999</v>
      </c>
      <c r="CO505" s="3">
        <v>32.423720000000003</v>
      </c>
      <c r="CP505" s="3">
        <v>32.278460000000003</v>
      </c>
      <c r="CQ505" s="2">
        <v>-1.9131899999999999</v>
      </c>
      <c r="CR505" s="2">
        <v>-9.1714319999999994</v>
      </c>
      <c r="CS505" s="2">
        <v>-8.7626880000000007</v>
      </c>
      <c r="CT505" s="2">
        <v>7.9911469999999998</v>
      </c>
      <c r="CU505" s="2">
        <v>78.517330000000001</v>
      </c>
      <c r="CV505" s="3">
        <v>2.5331269999999999</v>
      </c>
      <c r="CW505" s="2">
        <v>-1121.1610000000001</v>
      </c>
      <c r="CX505" s="2">
        <v>-7.3110470000000003</v>
      </c>
      <c r="CY505" s="2">
        <v>-613.85050000000001</v>
      </c>
      <c r="CZ505" s="2">
        <v>6.3396840000000001</v>
      </c>
      <c r="DA505" s="5">
        <v>6.6725349999999999</v>
      </c>
      <c r="DB505" s="2">
        <v>5.9110579999999997</v>
      </c>
      <c r="DC505" s="2">
        <v>12.882239999999999</v>
      </c>
      <c r="DD505" s="2">
        <v>409.87270000000001</v>
      </c>
    </row>
    <row r="506" spans="1:108" ht="15" customHeight="1" x14ac:dyDescent="0.2">
      <c r="A506" s="1">
        <f t="shared" si="7"/>
        <v>500</v>
      </c>
      <c r="B506" s="1" t="s">
        <v>1125</v>
      </c>
      <c r="C506" s="1" t="s">
        <v>1124</v>
      </c>
      <c r="D506" s="1" t="s">
        <v>3</v>
      </c>
      <c r="E506" s="1" t="s">
        <v>4</v>
      </c>
      <c r="F506" s="2">
        <v>22635.37</v>
      </c>
      <c r="G506" s="2">
        <v>20614.150000000001</v>
      </c>
      <c r="H506" s="2">
        <v>65.793199999999999</v>
      </c>
      <c r="I506" s="2">
        <v>13562.71</v>
      </c>
      <c r="J506" s="3">
        <v>62.2</v>
      </c>
      <c r="K506" s="3">
        <v>0</v>
      </c>
      <c r="L506" s="2">
        <v>0</v>
      </c>
      <c r="M506" s="2">
        <v>0</v>
      </c>
      <c r="N506" s="2">
        <v>0</v>
      </c>
      <c r="O506" s="2">
        <v>0</v>
      </c>
      <c r="P506" s="2" t="e">
        <v>#N/A</v>
      </c>
      <c r="Q506" s="2" t="e">
        <v>#N/A</v>
      </c>
      <c r="R506" s="2" t="e">
        <v>#N/A</v>
      </c>
      <c r="S506" s="2">
        <v>731.76469999999995</v>
      </c>
      <c r="T506" s="2">
        <v>42.751690000000004</v>
      </c>
      <c r="U506" s="2">
        <v>30.314969999999999</v>
      </c>
      <c r="V506" s="2">
        <v>19.529039999999998</v>
      </c>
      <c r="W506" s="2">
        <v>12.44149</v>
      </c>
      <c r="X506" s="2">
        <v>3.4157060000000001</v>
      </c>
      <c r="Y506" s="2">
        <v>3.549391</v>
      </c>
      <c r="Z506" s="2">
        <v>3.3685070000000001</v>
      </c>
      <c r="AA506" s="2">
        <v>2.7760099999999999</v>
      </c>
      <c r="AB506" s="2">
        <v>66.697000000000003</v>
      </c>
      <c r="AC506" s="2">
        <v>29.129760000000001</v>
      </c>
      <c r="AD506" s="2">
        <v>19.468240000000002</v>
      </c>
      <c r="AE506" s="2">
        <v>13.123519999999999</v>
      </c>
      <c r="AF506" s="2">
        <v>3.9931269999999999</v>
      </c>
      <c r="AG506" s="2">
        <v>6.2114469999999997</v>
      </c>
      <c r="AH506" s="2">
        <v>7.199306</v>
      </c>
      <c r="AI506" s="2">
        <v>3.3755709999999999</v>
      </c>
      <c r="AJ506" s="2">
        <v>5.1538589999999997</v>
      </c>
      <c r="AK506" s="2">
        <v>5.4503190000000004</v>
      </c>
      <c r="AL506" s="3" t="e">
        <v>#N/A</v>
      </c>
      <c r="AM506" s="3" t="e">
        <v>#N/A</v>
      </c>
      <c r="AN506" s="2">
        <v>5.483822</v>
      </c>
      <c r="AO506" s="2">
        <v>8.6821750000000009</v>
      </c>
      <c r="AP506" s="2">
        <v>11.357749999999999</v>
      </c>
      <c r="AQ506" s="2">
        <v>14.2087</v>
      </c>
      <c r="AR506" s="2">
        <v>-9.753463</v>
      </c>
      <c r="AS506" s="2">
        <v>-5.0807890000000002</v>
      </c>
      <c r="AT506" s="2">
        <v>-3.6654369999999998</v>
      </c>
      <c r="AU506" s="2">
        <v>-3.622052</v>
      </c>
      <c r="AV506" s="1" t="s">
        <v>54</v>
      </c>
      <c r="AW506" s="3">
        <v>1.6212120000000001</v>
      </c>
      <c r="AX506" s="3">
        <v>75</v>
      </c>
      <c r="AY506" s="2">
        <v>20.578779999999998</v>
      </c>
      <c r="AZ506" s="2">
        <v>-12.611179999999999</v>
      </c>
      <c r="BA506" s="2">
        <v>36.103879999999997</v>
      </c>
      <c r="BB506" s="2">
        <v>-19.418040000000001</v>
      </c>
      <c r="BC506" s="2">
        <v>27.4068</v>
      </c>
      <c r="BD506" s="3">
        <v>41.365000000000002</v>
      </c>
      <c r="BE506" s="2">
        <v>50.368670000000002</v>
      </c>
      <c r="BF506" s="3">
        <v>89.73</v>
      </c>
      <c r="BG506" s="2">
        <v>-30.68093</v>
      </c>
      <c r="BH506" s="2" t="e">
        <v>#N/A</v>
      </c>
      <c r="BI506" s="2" t="e">
        <v>#N/A</v>
      </c>
      <c r="BJ506" s="2" t="e">
        <v>#N/A</v>
      </c>
      <c r="BK506" s="2">
        <v>0</v>
      </c>
      <c r="BL506" s="2">
        <v>15</v>
      </c>
      <c r="BM506" s="2">
        <v>22</v>
      </c>
      <c r="BN506" s="4">
        <v>33</v>
      </c>
      <c r="BO506" s="4">
        <v>0</v>
      </c>
      <c r="BP506" s="4">
        <v>0</v>
      </c>
      <c r="BQ506" s="4">
        <v>32</v>
      </c>
      <c r="BR506" s="2">
        <v>0</v>
      </c>
      <c r="BS506" s="4">
        <v>15</v>
      </c>
      <c r="BT506" s="4">
        <v>2</v>
      </c>
      <c r="BU506" s="4">
        <v>33</v>
      </c>
      <c r="BV506" s="2">
        <v>45.454549999999998</v>
      </c>
      <c r="BW506" s="2">
        <v>17.109000000000002</v>
      </c>
      <c r="BX506" s="2">
        <v>363.9128</v>
      </c>
      <c r="BY506" s="3">
        <v>5.1783960000000002</v>
      </c>
      <c r="BZ506" s="3">
        <v>1.4229769999999999</v>
      </c>
      <c r="CA506" s="2">
        <v>1.50692</v>
      </c>
      <c r="CB506" s="3">
        <v>1.4229769999999999</v>
      </c>
      <c r="CC506" s="3">
        <v>-2.4221529999999998</v>
      </c>
      <c r="CD506" s="3">
        <v>-2.1718600000000001</v>
      </c>
      <c r="CE506" s="2">
        <v>-10.333500000000001</v>
      </c>
      <c r="CF506" s="3">
        <v>-984.25919999999996</v>
      </c>
      <c r="CG506" s="3">
        <v>-899.37429999999995</v>
      </c>
      <c r="CH506" s="2">
        <v>-8.6242380000000001</v>
      </c>
      <c r="CI506" s="3">
        <v>70.900000000000006</v>
      </c>
      <c r="CJ506" s="2">
        <v>5.7827950000000001</v>
      </c>
      <c r="CK506" s="3">
        <v>7898.7389999999996</v>
      </c>
      <c r="CL506" s="3">
        <v>7930.8540000000003</v>
      </c>
      <c r="CM506" s="2">
        <v>0.40657520000000003</v>
      </c>
      <c r="CN506" s="3">
        <v>57.797359999999998</v>
      </c>
      <c r="CO506" s="3">
        <v>59.17765</v>
      </c>
      <c r="CP506" s="3">
        <v>60.884999999999998</v>
      </c>
      <c r="CQ506" s="2">
        <v>7.6173780000000004</v>
      </c>
      <c r="CR506" s="2">
        <v>5.1072600000000001</v>
      </c>
      <c r="CS506" s="2">
        <v>2.1598099999999998</v>
      </c>
      <c r="CT506" s="2">
        <v>2.3881549999999998</v>
      </c>
      <c r="CU506" s="2">
        <v>266.4384</v>
      </c>
      <c r="CV506" s="3">
        <v>1.1770890000000001</v>
      </c>
      <c r="CW506" s="2">
        <v>-145.55850000000001</v>
      </c>
      <c r="CX506" s="2">
        <v>2.753158</v>
      </c>
      <c r="CY506" s="2">
        <v>-33.616999999999997</v>
      </c>
      <c r="CZ506" s="2">
        <v>5.3157649999999999</v>
      </c>
      <c r="DA506" s="5">
        <v>19.344750000000001</v>
      </c>
      <c r="DB506" s="2">
        <v>20.937819999999999</v>
      </c>
      <c r="DC506" s="2">
        <v>-7.6085929999999999</v>
      </c>
      <c r="DD506" s="2">
        <v>410.6</v>
      </c>
    </row>
    <row r="507" spans="1:108" ht="15" customHeight="1" x14ac:dyDescent="0.2">
      <c r="A507" s="1">
        <f t="shared" si="7"/>
        <v>501</v>
      </c>
      <c r="B507" s="1" t="s">
        <v>1127</v>
      </c>
      <c r="C507" s="1" t="s">
        <v>1126</v>
      </c>
      <c r="D507" s="1" t="s">
        <v>8</v>
      </c>
      <c r="E507" s="1" t="s">
        <v>916</v>
      </c>
      <c r="F507" s="2">
        <v>4067.3490000000002</v>
      </c>
      <c r="G507" s="2">
        <v>3704.1559999999999</v>
      </c>
      <c r="H507" s="2">
        <v>76.657899999999998</v>
      </c>
      <c r="I507" s="2">
        <v>2839.5279999999998</v>
      </c>
      <c r="J507" s="3">
        <v>21.95</v>
      </c>
      <c r="K507" s="3">
        <v>0</v>
      </c>
      <c r="L507" s="2">
        <v>0</v>
      </c>
      <c r="M507" s="2">
        <v>0</v>
      </c>
      <c r="N507" s="2">
        <v>0</v>
      </c>
      <c r="O507" s="2">
        <v>0.45558080000000001</v>
      </c>
      <c r="P507" s="2">
        <v>26.76829</v>
      </c>
      <c r="Q507" s="2">
        <v>28.322579999999999</v>
      </c>
      <c r="R507" s="2">
        <v>22.060300000000002</v>
      </c>
      <c r="S507" s="2">
        <v>16.139710000000001</v>
      </c>
      <c r="T507" s="2">
        <v>9.4891260000000006</v>
      </c>
      <c r="U507" s="2">
        <v>9.7981739999999995</v>
      </c>
      <c r="V507" s="2">
        <v>8.8610190000000006</v>
      </c>
      <c r="W507" s="2">
        <v>7.9728349999999999</v>
      </c>
      <c r="X507" s="2">
        <v>1.1315580000000001</v>
      </c>
      <c r="Y507" s="2">
        <v>1.0719529999999999</v>
      </c>
      <c r="Z507" s="2">
        <v>1.009593</v>
      </c>
      <c r="AA507" s="2" t="e">
        <v>#N/A</v>
      </c>
      <c r="AB507" s="2">
        <v>9.9906690000000005</v>
      </c>
      <c r="AC507" s="2">
        <v>12.06958</v>
      </c>
      <c r="AD507" s="2">
        <v>12.19505</v>
      </c>
      <c r="AE507" s="2" t="e">
        <v>#N/A</v>
      </c>
      <c r="AF507" s="2">
        <v>3.883931</v>
      </c>
      <c r="AG507" s="2">
        <v>3.3702179999999999</v>
      </c>
      <c r="AH507" s="2">
        <v>1.8162389999999999</v>
      </c>
      <c r="AI507" s="2">
        <v>5.8481699999999996</v>
      </c>
      <c r="AJ507" s="2">
        <v>5.1542009999999996</v>
      </c>
      <c r="AK507" s="2">
        <v>2.7536369999999999</v>
      </c>
      <c r="AL507" s="3">
        <v>2.2514310000000002</v>
      </c>
      <c r="AM507" s="3">
        <v>1.720415</v>
      </c>
      <c r="AN507" s="2">
        <v>13.967510000000001</v>
      </c>
      <c r="AO507" s="2">
        <v>14.088649999999999</v>
      </c>
      <c r="AP507" s="2">
        <v>14.483129999999999</v>
      </c>
      <c r="AQ507" s="2">
        <v>14.799609999999999</v>
      </c>
      <c r="AR507" s="2">
        <v>2.947746</v>
      </c>
      <c r="AS507" s="2">
        <v>3.290937</v>
      </c>
      <c r="AT507" s="2">
        <v>3.0669940000000002</v>
      </c>
      <c r="AU507" s="2">
        <v>2.7141259999999998</v>
      </c>
      <c r="AV507" s="1" t="s">
        <v>5</v>
      </c>
      <c r="AW507" s="3">
        <v>1.230769</v>
      </c>
      <c r="AX507" s="3">
        <v>31.5</v>
      </c>
      <c r="AY507" s="2">
        <v>43.50797</v>
      </c>
      <c r="AZ507" s="2">
        <v>3.7847979999999999</v>
      </c>
      <c r="BA507" s="2">
        <v>12.468260000000001</v>
      </c>
      <c r="BB507" s="2">
        <v>5.5430770000000003</v>
      </c>
      <c r="BC507" s="2">
        <v>11.139250000000001</v>
      </c>
      <c r="BD507" s="3">
        <v>16.8</v>
      </c>
      <c r="BE507" s="2">
        <v>30.654779999999999</v>
      </c>
      <c r="BF507" s="3">
        <v>25.96</v>
      </c>
      <c r="BG507" s="2">
        <v>-15.44684</v>
      </c>
      <c r="BH507" s="2">
        <v>0</v>
      </c>
      <c r="BI507" s="2">
        <v>2.5577610000000002</v>
      </c>
      <c r="BJ507" s="2">
        <v>2.6059950000000001</v>
      </c>
      <c r="BK507" s="2">
        <v>7.6190480000000003</v>
      </c>
      <c r="BL507" s="2">
        <v>12</v>
      </c>
      <c r="BM507" s="2">
        <v>12</v>
      </c>
      <c r="BN507" s="4">
        <v>13</v>
      </c>
      <c r="BO507" s="4">
        <v>0</v>
      </c>
      <c r="BP507" s="4">
        <v>0</v>
      </c>
      <c r="BQ507" s="4">
        <v>13</v>
      </c>
      <c r="BR507" s="2">
        <v>0</v>
      </c>
      <c r="BS507" s="4">
        <v>11</v>
      </c>
      <c r="BT507" s="4">
        <v>0</v>
      </c>
      <c r="BU507" s="4">
        <v>13</v>
      </c>
      <c r="BV507" s="2">
        <v>84.615390000000005</v>
      </c>
      <c r="BW507" s="2">
        <v>13.651300000000001</v>
      </c>
      <c r="BX507" s="2">
        <v>185.3006</v>
      </c>
      <c r="BY507" s="3">
        <v>1.546951</v>
      </c>
      <c r="BZ507" s="3">
        <v>0.83483309999999999</v>
      </c>
      <c r="CA507" s="2">
        <v>1.51484</v>
      </c>
      <c r="CB507" s="3">
        <v>0.83483309999999999</v>
      </c>
      <c r="CC507" s="3">
        <v>0.83299999999999996</v>
      </c>
      <c r="CD507" s="3">
        <v>0.78193369999999995</v>
      </c>
      <c r="CE507" s="2">
        <v>-6.1304040000000004</v>
      </c>
      <c r="CF507" s="3">
        <v>355.32229999999998</v>
      </c>
      <c r="CG507" s="3">
        <v>362.7165</v>
      </c>
      <c r="CH507" s="2">
        <v>2.0810010000000001</v>
      </c>
      <c r="CI507" s="3">
        <v>32.909089999999999</v>
      </c>
      <c r="CJ507" s="2">
        <v>-4.281771</v>
      </c>
      <c r="CK507" s="3">
        <v>4381.8819999999996</v>
      </c>
      <c r="CL507" s="3">
        <v>4431.6040000000003</v>
      </c>
      <c r="CM507" s="2">
        <v>1.134706</v>
      </c>
      <c r="CN507" s="3">
        <v>21.57244</v>
      </c>
      <c r="CO507" s="3">
        <v>22.183530000000001</v>
      </c>
      <c r="CP507" s="3">
        <v>21.876149999999999</v>
      </c>
      <c r="CQ507" s="2">
        <v>1.750219</v>
      </c>
      <c r="CR507" s="2">
        <v>-1.052719</v>
      </c>
      <c r="CS507" s="2">
        <v>0.33757690000000001</v>
      </c>
      <c r="CT507" s="2">
        <v>2.8327580000000001</v>
      </c>
      <c r="CU507" s="2">
        <v>33.904020000000003</v>
      </c>
      <c r="CV507" s="3">
        <v>0.83356569999999997</v>
      </c>
      <c r="CW507" s="2">
        <v>-24.615390000000001</v>
      </c>
      <c r="CX507" s="2">
        <v>1.29962</v>
      </c>
      <c r="CY507" s="2">
        <v>-137.27500000000001</v>
      </c>
      <c r="CZ507" s="2">
        <v>5.1264089999999998</v>
      </c>
      <c r="DA507" s="5">
        <v>9.4992680000000007</v>
      </c>
      <c r="DB507" s="2">
        <v>8.5724540000000005</v>
      </c>
      <c r="DC507" s="2">
        <v>10.811529999999999</v>
      </c>
      <c r="DD507" s="2">
        <v>410.60910000000001</v>
      </c>
    </row>
    <row r="508" spans="1:108" ht="15" customHeight="1" x14ac:dyDescent="0.2">
      <c r="A508" s="1">
        <f t="shared" si="7"/>
        <v>502</v>
      </c>
      <c r="B508" s="1" t="s">
        <v>1129</v>
      </c>
      <c r="C508" s="1" t="s">
        <v>1128</v>
      </c>
      <c r="D508" s="1" t="s">
        <v>65</v>
      </c>
      <c r="E508" s="1" t="s">
        <v>406</v>
      </c>
      <c r="F508" s="2">
        <v>48225.78</v>
      </c>
      <c r="G508" s="2">
        <v>43919.47</v>
      </c>
      <c r="H508" s="2">
        <v>99.698800000000006</v>
      </c>
      <c r="I508" s="2">
        <v>43787.18</v>
      </c>
      <c r="J508" s="3">
        <v>220.1</v>
      </c>
      <c r="K508" s="3">
        <v>0</v>
      </c>
      <c r="L508" s="2">
        <v>0.99500230000000001</v>
      </c>
      <c r="M508" s="2">
        <v>1.0593159999999999</v>
      </c>
      <c r="N508" s="2">
        <v>1.084589</v>
      </c>
      <c r="O508" s="2">
        <v>1.0268060000000001</v>
      </c>
      <c r="P508" s="2">
        <v>20.608609999999999</v>
      </c>
      <c r="Q508" s="2">
        <v>19.63916</v>
      </c>
      <c r="R508" s="2">
        <v>17.632739999999998</v>
      </c>
      <c r="S508" s="2">
        <v>16.007269999999998</v>
      </c>
      <c r="T508" s="2">
        <v>15.21848</v>
      </c>
      <c r="U508" s="2">
        <v>12.69322</v>
      </c>
      <c r="V508" s="2">
        <v>11.775069999999999</v>
      </c>
      <c r="W508" s="2">
        <v>11.025230000000001</v>
      </c>
      <c r="X508" s="2">
        <v>8.9854559999999992</v>
      </c>
      <c r="Y508" s="2">
        <v>6.9344679999999999</v>
      </c>
      <c r="Z508" s="2">
        <v>6.1155879999999998</v>
      </c>
      <c r="AA508" s="2">
        <v>5.5350339999999996</v>
      </c>
      <c r="AB508" s="2">
        <v>25.097799999999999</v>
      </c>
      <c r="AC508" s="2">
        <v>14.826370000000001</v>
      </c>
      <c r="AD508" s="2">
        <v>12.56118</v>
      </c>
      <c r="AE508" s="2">
        <v>10.993130000000001</v>
      </c>
      <c r="AF508" s="2">
        <v>3.1852429999999998</v>
      </c>
      <c r="AG508" s="2">
        <v>3.5598200000000002</v>
      </c>
      <c r="AH508" s="2">
        <v>3.2758750000000001</v>
      </c>
      <c r="AI508" s="2">
        <v>3.6106859999999998</v>
      </c>
      <c r="AJ508" s="2">
        <v>4.045884</v>
      </c>
      <c r="AK508" s="2">
        <v>3.7371089999999998</v>
      </c>
      <c r="AL508" s="3">
        <v>2.5037889999999998</v>
      </c>
      <c r="AM508" s="3">
        <v>2.2468710000000001</v>
      </c>
      <c r="AN508" s="2">
        <v>10.70998</v>
      </c>
      <c r="AO508" s="2">
        <v>10.755240000000001</v>
      </c>
      <c r="AP508" s="2">
        <v>10.823180000000001</v>
      </c>
      <c r="AQ508" s="2">
        <v>10.85375</v>
      </c>
      <c r="AR508" s="2">
        <v>1.635238</v>
      </c>
      <c r="AS508" s="2">
        <v>1.4956259999999999</v>
      </c>
      <c r="AT508" s="2">
        <v>1.414631</v>
      </c>
      <c r="AU508" s="2">
        <v>1.3607340000000001</v>
      </c>
      <c r="AV508" s="1" t="s">
        <v>5</v>
      </c>
      <c r="AW508" s="3">
        <v>1.4137930000000001</v>
      </c>
      <c r="AX508" s="3">
        <v>245</v>
      </c>
      <c r="AY508" s="2">
        <v>11.313029999999999</v>
      </c>
      <c r="AZ508" s="2">
        <v>35.30939</v>
      </c>
      <c r="BA508" s="2">
        <v>9.7046069999999993</v>
      </c>
      <c r="BB508" s="2">
        <v>-2.2462430000000002</v>
      </c>
      <c r="BC508" s="2">
        <v>-10.619289999999999</v>
      </c>
      <c r="BD508" s="3">
        <v>183.25</v>
      </c>
      <c r="BE508" s="2">
        <v>20.10914</v>
      </c>
      <c r="BF508" s="3">
        <v>261.58999999999997</v>
      </c>
      <c r="BG508" s="2">
        <v>-15.86069</v>
      </c>
      <c r="BH508" s="2">
        <v>20.054649999999999</v>
      </c>
      <c r="BI508" s="2">
        <v>19.601489999999998</v>
      </c>
      <c r="BJ508" s="2">
        <v>18.460909999999998</v>
      </c>
      <c r="BK508" s="2">
        <v>16.297509999999999</v>
      </c>
      <c r="BL508" s="2">
        <v>28</v>
      </c>
      <c r="BM508" s="2">
        <v>24</v>
      </c>
      <c r="BN508" s="4">
        <v>29</v>
      </c>
      <c r="BO508" s="4">
        <v>1</v>
      </c>
      <c r="BP508" s="4">
        <v>1</v>
      </c>
      <c r="BQ508" s="4">
        <v>27</v>
      </c>
      <c r="BR508" s="2">
        <v>3.4482759999999999</v>
      </c>
      <c r="BS508" s="4">
        <v>20</v>
      </c>
      <c r="BT508" s="4">
        <v>2</v>
      </c>
      <c r="BU508" s="4">
        <v>29</v>
      </c>
      <c r="BV508" s="2">
        <v>68.965519999999998</v>
      </c>
      <c r="BW508" s="2">
        <v>6.4850399999999997</v>
      </c>
      <c r="BX508" s="2">
        <v>219.10849999999999</v>
      </c>
      <c r="BY508" s="3">
        <v>1.8246659999999999</v>
      </c>
      <c r="BZ508" s="3">
        <v>0.83276859999999997</v>
      </c>
      <c r="CA508" s="2">
        <v>0.41907100000000003</v>
      </c>
      <c r="CB508" s="3">
        <v>0.83276859999999997</v>
      </c>
      <c r="CC508" s="3">
        <v>12.130369999999999</v>
      </c>
      <c r="CD508" s="3">
        <v>11.195029999999999</v>
      </c>
      <c r="CE508" s="2">
        <v>-7.7107609999999998</v>
      </c>
      <c r="CF508" s="3">
        <v>3670.6080000000002</v>
      </c>
      <c r="CG508" s="3">
        <v>3499.7660000000001</v>
      </c>
      <c r="CH508" s="2">
        <v>-4.654312</v>
      </c>
      <c r="CI508" s="3">
        <v>265.9615</v>
      </c>
      <c r="CJ508" s="2">
        <v>-7.8814209999999996</v>
      </c>
      <c r="CK508" s="3">
        <v>40111.07</v>
      </c>
      <c r="CL508" s="3">
        <v>40020.36</v>
      </c>
      <c r="CM508" s="2">
        <v>-0.22614000000000001</v>
      </c>
      <c r="CN508" s="3">
        <v>236.62899999999999</v>
      </c>
      <c r="CO508" s="3">
        <v>215.2696</v>
      </c>
      <c r="CP508" s="3">
        <v>215.01730000000001</v>
      </c>
      <c r="CQ508" s="2">
        <v>-6.9852059999999998</v>
      </c>
      <c r="CR508" s="2">
        <v>2.2438880000000001</v>
      </c>
      <c r="CS508" s="2">
        <v>2.363861</v>
      </c>
      <c r="CT508" s="2">
        <v>-9.0265509999999995</v>
      </c>
      <c r="CU508" s="2">
        <v>396.96839999999997</v>
      </c>
      <c r="CV508" s="3">
        <v>0.82314569999999998</v>
      </c>
      <c r="CW508" s="2">
        <v>-7.3197830000000002</v>
      </c>
      <c r="CX508" s="2">
        <v>-1.092347</v>
      </c>
      <c r="CY508" s="2">
        <v>-6.0405449999999998</v>
      </c>
      <c r="CZ508" s="2">
        <v>2.1387670000000001</v>
      </c>
      <c r="DA508" s="5">
        <v>4.6862209999999997</v>
      </c>
      <c r="DB508" s="2">
        <v>3.5623640000000001</v>
      </c>
      <c r="DC508" s="2">
        <v>31.548069999999999</v>
      </c>
      <c r="DD508" s="2">
        <v>411.08179999999999</v>
      </c>
    </row>
    <row r="509" spans="1:108" ht="15" customHeight="1" x14ac:dyDescent="0.2">
      <c r="A509" s="1">
        <f t="shared" si="7"/>
        <v>503</v>
      </c>
      <c r="B509" s="1" t="s">
        <v>1131</v>
      </c>
      <c r="C509" s="1" t="s">
        <v>1130</v>
      </c>
      <c r="D509" s="1" t="s">
        <v>31</v>
      </c>
      <c r="E509" s="1" t="s">
        <v>430</v>
      </c>
      <c r="F509" s="2">
        <v>6601.3289999999997</v>
      </c>
      <c r="G509" s="2">
        <v>6011.866</v>
      </c>
      <c r="H509" s="2">
        <v>99.157300000000006</v>
      </c>
      <c r="I509" s="2">
        <v>5961.2039999999997</v>
      </c>
      <c r="J509" s="3">
        <v>43.29</v>
      </c>
      <c r="K509" s="3">
        <v>0</v>
      </c>
      <c r="L509" s="2">
        <v>0.7623008</v>
      </c>
      <c r="M509" s="2">
        <v>1.051051</v>
      </c>
      <c r="N509" s="2">
        <v>1.0626009999999999</v>
      </c>
      <c r="O509" s="2">
        <v>0.94942950000000004</v>
      </c>
      <c r="P509" s="2">
        <v>12.73235</v>
      </c>
      <c r="Q509" s="2">
        <v>11.31765</v>
      </c>
      <c r="R509" s="2">
        <v>10.07916</v>
      </c>
      <c r="S509" s="2">
        <v>9.2544470000000008</v>
      </c>
      <c r="T509" s="2">
        <v>10.13996</v>
      </c>
      <c r="U509" s="2">
        <v>9.8649229999999992</v>
      </c>
      <c r="V509" s="2">
        <v>8.7050350000000005</v>
      </c>
      <c r="W509" s="2">
        <v>7.6766500000000004</v>
      </c>
      <c r="X509" s="2">
        <v>2.160501</v>
      </c>
      <c r="Y509" s="2">
        <v>1.878091</v>
      </c>
      <c r="Z509" s="2">
        <v>1.644757</v>
      </c>
      <c r="AA509" s="2">
        <v>1.530948</v>
      </c>
      <c r="AB509" s="2">
        <v>12.090820000000001</v>
      </c>
      <c r="AC509" s="2">
        <v>9.8731369999999998</v>
      </c>
      <c r="AD509" s="2">
        <v>8.6078589999999995</v>
      </c>
      <c r="AE509" s="2">
        <v>7.4218060000000001</v>
      </c>
      <c r="AF509" s="2">
        <v>5.4080729999999999</v>
      </c>
      <c r="AG509" s="2">
        <v>6.7116490000000004</v>
      </c>
      <c r="AH509" s="2">
        <v>7.3531129999999996</v>
      </c>
      <c r="AI509" s="2">
        <v>7.5886290000000001</v>
      </c>
      <c r="AJ509" s="2">
        <v>9.0275180000000006</v>
      </c>
      <c r="AK509" s="2">
        <v>9.482939</v>
      </c>
      <c r="AL509" s="3">
        <v>1.0258670000000001</v>
      </c>
      <c r="AM509" s="3">
        <v>0.90554800000000002</v>
      </c>
      <c r="AN509" s="2">
        <v>22.435870000000001</v>
      </c>
      <c r="AO509" s="2">
        <v>22.94763</v>
      </c>
      <c r="AP509" s="2">
        <v>23.379750000000001</v>
      </c>
      <c r="AQ509" s="2">
        <v>24.108699999999999</v>
      </c>
      <c r="AR509" s="2">
        <v>3.3074560000000002</v>
      </c>
      <c r="AS509" s="2">
        <v>2.8346390000000001</v>
      </c>
      <c r="AT509" s="2">
        <v>2.2331409999999998</v>
      </c>
      <c r="AU509" s="2">
        <v>1.7241409999999999</v>
      </c>
      <c r="AV509" s="1" t="s">
        <v>54</v>
      </c>
      <c r="AW509" s="3">
        <v>1.5882350000000001</v>
      </c>
      <c r="AX509" s="3">
        <v>57</v>
      </c>
      <c r="AY509" s="2">
        <v>31.67013</v>
      </c>
      <c r="AZ509" s="2">
        <v>16.594360000000002</v>
      </c>
      <c r="BA509" s="2">
        <v>11.04</v>
      </c>
      <c r="BB509" s="2">
        <v>0.56989190000000001</v>
      </c>
      <c r="BC509" s="2">
        <v>7.2065349999999997</v>
      </c>
      <c r="BD509" s="3">
        <v>36.64</v>
      </c>
      <c r="BE509" s="2">
        <v>18.149570000000001</v>
      </c>
      <c r="BF509" s="3">
        <v>54.34</v>
      </c>
      <c r="BG509" s="2">
        <v>-20.33493</v>
      </c>
      <c r="BH509" s="2">
        <v>7.7647050000000002</v>
      </c>
      <c r="BI509" s="2">
        <v>9.5775039999999994</v>
      </c>
      <c r="BJ509" s="2">
        <v>8.9057860000000009</v>
      </c>
      <c r="BK509" s="2">
        <v>8.4873700000000003</v>
      </c>
      <c r="BL509" s="2">
        <v>16</v>
      </c>
      <c r="BM509" s="2">
        <v>13</v>
      </c>
      <c r="BN509" s="4">
        <v>17</v>
      </c>
      <c r="BO509" s="4">
        <v>1</v>
      </c>
      <c r="BP509" s="4">
        <v>3</v>
      </c>
      <c r="BQ509" s="4">
        <v>17</v>
      </c>
      <c r="BR509" s="2">
        <v>4.7619049999999996</v>
      </c>
      <c r="BS509" s="4">
        <v>8</v>
      </c>
      <c r="BT509" s="4">
        <v>0</v>
      </c>
      <c r="BU509" s="4">
        <v>17</v>
      </c>
      <c r="BV509" s="2">
        <v>47.058819999999997</v>
      </c>
      <c r="BW509" s="2">
        <v>9.0021699999999996</v>
      </c>
      <c r="BX509" s="2">
        <v>152.49080000000001</v>
      </c>
      <c r="BY509" s="3">
        <v>1.1633420000000001</v>
      </c>
      <c r="BZ509" s="3">
        <v>0.76289280000000004</v>
      </c>
      <c r="CA509" s="2">
        <v>1.1833899999999999</v>
      </c>
      <c r="CB509" s="3">
        <v>0.76289280000000004</v>
      </c>
      <c r="CC509" s="3">
        <v>3.7755860000000001</v>
      </c>
      <c r="CD509" s="3">
        <v>3.8223250000000002</v>
      </c>
      <c r="CE509" s="2">
        <v>1.2379290000000001</v>
      </c>
      <c r="CF509" s="3">
        <v>825.61069999999995</v>
      </c>
      <c r="CG509" s="3">
        <v>813.04690000000005</v>
      </c>
      <c r="CH509" s="2">
        <v>-1.5217480000000001</v>
      </c>
      <c r="CI509" s="3">
        <v>57.133339999999997</v>
      </c>
      <c r="CJ509" s="2">
        <v>-0.233376</v>
      </c>
      <c r="CK509" s="3">
        <v>4117.1090000000004</v>
      </c>
      <c r="CL509" s="3">
        <v>4100.6689999999999</v>
      </c>
      <c r="CM509" s="2">
        <v>-0.39930939999999998</v>
      </c>
      <c r="CN509" s="3">
        <v>44.380580000000002</v>
      </c>
      <c r="CO509" s="3">
        <v>47.939219999999999</v>
      </c>
      <c r="CP509" s="3">
        <v>46.788080000000001</v>
      </c>
      <c r="CQ509" s="2">
        <v>-2.4573390000000002</v>
      </c>
      <c r="CR509" s="2">
        <v>-9.6981529999999996</v>
      </c>
      <c r="CS509" s="2">
        <v>-7.4764309999999998</v>
      </c>
      <c r="CT509" s="2">
        <v>8.0184569999999997</v>
      </c>
      <c r="CU509" s="2">
        <v>45.397599999999997</v>
      </c>
      <c r="CV509" s="3">
        <v>0.68770390000000003</v>
      </c>
      <c r="CW509" s="2">
        <v>5.9573039999999997</v>
      </c>
      <c r="CX509" s="2">
        <v>1.301455</v>
      </c>
      <c r="CY509" s="2">
        <v>0.30354880000000001</v>
      </c>
      <c r="CZ509" s="2">
        <v>1.2225250000000001</v>
      </c>
      <c r="DA509" s="5">
        <v>1.8642380000000001</v>
      </c>
      <c r="DB509" s="2">
        <v>2.4509620000000001</v>
      </c>
      <c r="DC509" s="2">
        <v>-23.93852</v>
      </c>
      <c r="DD509" s="2">
        <v>411.46359999999999</v>
      </c>
    </row>
    <row r="510" spans="1:108" ht="15" customHeight="1" x14ac:dyDescent="0.2">
      <c r="A510" s="1">
        <f t="shared" si="7"/>
        <v>504</v>
      </c>
      <c r="B510" s="1" t="s">
        <v>1133</v>
      </c>
      <c r="C510" s="1" t="s">
        <v>1132</v>
      </c>
      <c r="D510" s="1" t="s">
        <v>144</v>
      </c>
      <c r="E510" s="1" t="s">
        <v>926</v>
      </c>
      <c r="F510" s="2">
        <v>9830.0239999999994</v>
      </c>
      <c r="G510" s="2">
        <v>8952.2549999999992</v>
      </c>
      <c r="H510" s="2">
        <v>99.309799999999996</v>
      </c>
      <c r="I510" s="2">
        <v>8890.4660000000003</v>
      </c>
      <c r="J510" s="3">
        <v>82.5</v>
      </c>
      <c r="K510" s="3">
        <v>0</v>
      </c>
      <c r="L510" s="2">
        <v>3.6848489999999998</v>
      </c>
      <c r="M510" s="2">
        <v>3.8303029999999998</v>
      </c>
      <c r="N510" s="2">
        <v>4.0421209999999999</v>
      </c>
      <c r="O510" s="2">
        <v>4.2787879999999996</v>
      </c>
      <c r="P510" s="2">
        <v>10.46954</v>
      </c>
      <c r="Q510" s="2">
        <v>10.44304</v>
      </c>
      <c r="R510" s="2">
        <v>9.2141059999999992</v>
      </c>
      <c r="S510" s="2">
        <v>8.132085</v>
      </c>
      <c r="T510" s="2">
        <v>7.8820449999999997</v>
      </c>
      <c r="U510" s="2">
        <v>7.8186010000000001</v>
      </c>
      <c r="V510" s="2">
        <v>7.1163679999999996</v>
      </c>
      <c r="W510" s="2">
        <v>6.6286240000000003</v>
      </c>
      <c r="X510" s="2">
        <v>1.880676</v>
      </c>
      <c r="Y510" s="2">
        <v>1.7227300000000001</v>
      </c>
      <c r="Z510" s="2">
        <v>1.563825</v>
      </c>
      <c r="AA510" s="2">
        <v>1.394061</v>
      </c>
      <c r="AB510" s="2">
        <v>10.576919999999999</v>
      </c>
      <c r="AC510" s="2">
        <v>7.535768</v>
      </c>
      <c r="AD510" s="2">
        <v>6.733816</v>
      </c>
      <c r="AE510" s="2">
        <v>5.3180050000000003</v>
      </c>
      <c r="AF510" s="2">
        <v>4.4402609999999996</v>
      </c>
      <c r="AG510" s="2">
        <v>4.8282069999999999</v>
      </c>
      <c r="AH510" s="2">
        <v>5.6983750000000004</v>
      </c>
      <c r="AI510" s="2">
        <v>6.4743029999999999</v>
      </c>
      <c r="AJ510" s="2">
        <v>7.0010029999999999</v>
      </c>
      <c r="AK510" s="2">
        <v>8.3591560000000005</v>
      </c>
      <c r="AL510" s="3">
        <v>1.1719660000000001</v>
      </c>
      <c r="AM510" s="3">
        <v>1.0353270000000001</v>
      </c>
      <c r="AN510" s="2">
        <v>17.164459999999998</v>
      </c>
      <c r="AO510" s="2">
        <v>17.702439999999999</v>
      </c>
      <c r="AP510" s="2">
        <v>18.62012</v>
      </c>
      <c r="AQ510" s="2">
        <v>19.183060000000001</v>
      </c>
      <c r="AR510" s="2">
        <v>2.5009769999999998</v>
      </c>
      <c r="AS510" s="2">
        <v>2.4614099999999999</v>
      </c>
      <c r="AT510" s="2">
        <v>2.2131460000000001</v>
      </c>
      <c r="AU510" s="2">
        <v>2.114233</v>
      </c>
      <c r="AV510" s="1" t="s">
        <v>54</v>
      </c>
      <c r="AW510" s="3">
        <v>1.5833330000000001</v>
      </c>
      <c r="AX510" s="3">
        <v>92</v>
      </c>
      <c r="AY510" s="2">
        <v>11.51515</v>
      </c>
      <c r="AZ510" s="2">
        <v>16.49644</v>
      </c>
      <c r="BA510" s="2">
        <v>9.3606990000000003</v>
      </c>
      <c r="BB510" s="2">
        <v>-15.229979999999999</v>
      </c>
      <c r="BC510" s="2">
        <v>1.301563</v>
      </c>
      <c r="BD510" s="3">
        <v>69.91</v>
      </c>
      <c r="BE510" s="2">
        <v>18.008859999999999</v>
      </c>
      <c r="BF510" s="3">
        <v>112.78</v>
      </c>
      <c r="BG510" s="2">
        <v>-26.84873</v>
      </c>
      <c r="BH510" s="2">
        <v>38.539230000000003</v>
      </c>
      <c r="BI510" s="2">
        <v>40.434159999999999</v>
      </c>
      <c r="BJ510" s="2">
        <v>37.63214</v>
      </c>
      <c r="BK510" s="2">
        <v>36.248829999999998</v>
      </c>
      <c r="BL510" s="2">
        <v>21</v>
      </c>
      <c r="BM510" s="2">
        <v>19</v>
      </c>
      <c r="BN510" s="4">
        <v>24</v>
      </c>
      <c r="BO510" s="4">
        <v>0</v>
      </c>
      <c r="BP510" s="4">
        <v>3</v>
      </c>
      <c r="BQ510" s="4">
        <v>23</v>
      </c>
      <c r="BR510" s="2">
        <v>0</v>
      </c>
      <c r="BS510" s="4">
        <v>10</v>
      </c>
      <c r="BT510" s="4">
        <v>0</v>
      </c>
      <c r="BU510" s="4">
        <v>24</v>
      </c>
      <c r="BV510" s="2">
        <v>41.66666</v>
      </c>
      <c r="BW510" s="2">
        <v>10.0025</v>
      </c>
      <c r="BX510" s="2">
        <v>119.15179999999999</v>
      </c>
      <c r="BY510" s="3">
        <v>1.0094620000000001</v>
      </c>
      <c r="BZ510" s="3">
        <v>0.84720680000000004</v>
      </c>
      <c r="CA510" s="2">
        <v>1.36609</v>
      </c>
      <c r="CB510" s="3">
        <v>0.84720680000000004</v>
      </c>
      <c r="CC510" s="3">
        <v>7.7849259999999996</v>
      </c>
      <c r="CD510" s="3">
        <v>7.8417300000000001</v>
      </c>
      <c r="CE510" s="2">
        <v>0.72966810000000004</v>
      </c>
      <c r="CF510" s="3">
        <v>1315.9829999999999</v>
      </c>
      <c r="CG510" s="3">
        <v>1322.171</v>
      </c>
      <c r="CH510" s="2">
        <v>0.47020909999999999</v>
      </c>
      <c r="CI510" s="3">
        <v>94.476190000000003</v>
      </c>
      <c r="CJ510" s="2">
        <v>-2.620965</v>
      </c>
      <c r="CK510" s="3">
        <v>10344.459999999999</v>
      </c>
      <c r="CL510" s="3">
        <v>10320.450000000001</v>
      </c>
      <c r="CM510" s="2">
        <v>-0.2321482</v>
      </c>
      <c r="CN510" s="3">
        <v>84.800489999999996</v>
      </c>
      <c r="CO510" s="3">
        <v>82.488829999999993</v>
      </c>
      <c r="CP510" s="3">
        <v>82.189220000000006</v>
      </c>
      <c r="CQ510" s="2">
        <v>-2.712828</v>
      </c>
      <c r="CR510" s="2">
        <v>1.3542179999999999E-2</v>
      </c>
      <c r="CS510" s="2">
        <v>0.37811990000000001</v>
      </c>
      <c r="CT510" s="2">
        <v>-2.7260010000000001</v>
      </c>
      <c r="CU510" s="2">
        <v>80.181359999999998</v>
      </c>
      <c r="CV510" s="3">
        <v>0.81567809999999996</v>
      </c>
      <c r="CW510" s="2">
        <v>30.418959999999998</v>
      </c>
      <c r="CX510" s="2">
        <v>-0.85205010000000003</v>
      </c>
      <c r="CY510" s="2">
        <v>28.592500000000001</v>
      </c>
      <c r="CZ510" s="2">
        <v>1.6380250000000001</v>
      </c>
      <c r="DA510" s="5">
        <v>1.9517359999999999</v>
      </c>
      <c r="DB510" s="2">
        <v>1.981589</v>
      </c>
      <c r="DC510" s="2">
        <v>-1.5065189999999999</v>
      </c>
      <c r="DD510" s="2">
        <v>411.6</v>
      </c>
    </row>
    <row r="511" spans="1:108" ht="15" customHeight="1" x14ac:dyDescent="0.2">
      <c r="A511" s="1">
        <f t="shared" si="7"/>
        <v>505</v>
      </c>
      <c r="B511" s="1" t="s">
        <v>1135</v>
      </c>
      <c r="C511" s="1" t="s">
        <v>1134</v>
      </c>
      <c r="D511" s="1" t="s">
        <v>20</v>
      </c>
      <c r="E511" s="1" t="s">
        <v>21</v>
      </c>
      <c r="F511" s="2">
        <v>22113.53</v>
      </c>
      <c r="G511" s="2">
        <v>20138.91</v>
      </c>
      <c r="H511" s="2">
        <v>99.536900000000003</v>
      </c>
      <c r="I511" s="2">
        <v>20045.650000000001</v>
      </c>
      <c r="J511" s="3">
        <v>71.28</v>
      </c>
      <c r="K511" s="3">
        <v>0</v>
      </c>
      <c r="L511" s="2">
        <v>2.2551909999999999</v>
      </c>
      <c r="M511" s="2">
        <v>2.4270480000000001</v>
      </c>
      <c r="N511" s="2">
        <v>2.6094279999999999</v>
      </c>
      <c r="O511" s="2">
        <v>2.7497189999999998</v>
      </c>
      <c r="P511" s="2">
        <v>9.4285720000000008</v>
      </c>
      <c r="Q511" s="2">
        <v>8.6933190000000007</v>
      </c>
      <c r="R511" s="2">
        <v>7.4230499999999999</v>
      </c>
      <c r="S511" s="2">
        <v>6.3472840000000001</v>
      </c>
      <c r="T511" s="2" t="e">
        <v>#N/A</v>
      </c>
      <c r="U511" s="2" t="e">
        <v>#N/A</v>
      </c>
      <c r="V511" s="2" t="e">
        <v>#N/A</v>
      </c>
      <c r="W511" s="2" t="e">
        <v>#N/A</v>
      </c>
      <c r="X511" s="2">
        <v>1.6477390000000001</v>
      </c>
      <c r="Y511" s="2">
        <v>1.2654989999999999</v>
      </c>
      <c r="Z511" s="2">
        <v>1.1658440000000001</v>
      </c>
      <c r="AA511" s="2">
        <v>0.9781803</v>
      </c>
      <c r="AB511" s="2">
        <v>5.7834919999999999</v>
      </c>
      <c r="AC511" s="2">
        <v>4.4909270000000001</v>
      </c>
      <c r="AD511" s="2">
        <v>3.8176000000000001</v>
      </c>
      <c r="AE511" s="2" t="e">
        <v>#N/A</v>
      </c>
      <c r="AF511" s="2" t="e">
        <v>#N/A</v>
      </c>
      <c r="AG511" s="2" t="e">
        <v>#N/A</v>
      </c>
      <c r="AH511" s="2" t="e">
        <v>#N/A</v>
      </c>
      <c r="AI511" s="2">
        <v>0.74645249999999996</v>
      </c>
      <c r="AJ511" s="2">
        <v>0.74793220000000005</v>
      </c>
      <c r="AK511" s="2" t="e">
        <v>#N/A</v>
      </c>
      <c r="AL511" s="3">
        <v>1.251042</v>
      </c>
      <c r="AM511" s="3">
        <v>1.0517829999999999</v>
      </c>
      <c r="AN511" s="2">
        <v>18.254180000000002</v>
      </c>
      <c r="AO511" s="2">
        <v>20.711110000000001</v>
      </c>
      <c r="AP511" s="2">
        <v>22.380310000000001</v>
      </c>
      <c r="AQ511" s="2" t="e">
        <v>#N/A</v>
      </c>
      <c r="AR511" s="2" t="e">
        <v>#N/A</v>
      </c>
      <c r="AS511" s="2" t="e">
        <v>#N/A</v>
      </c>
      <c r="AT511" s="2" t="e">
        <v>#N/A</v>
      </c>
      <c r="AU511" s="2" t="e">
        <v>#N/A</v>
      </c>
      <c r="AV511" s="1" t="s">
        <v>5</v>
      </c>
      <c r="AW511" s="3">
        <v>1.428571</v>
      </c>
      <c r="AX511" s="3">
        <v>86.5</v>
      </c>
      <c r="AY511" s="2">
        <v>21.352409999999999</v>
      </c>
      <c r="AZ511" s="2">
        <v>14.55715</v>
      </c>
      <c r="BA511" s="2">
        <v>7</v>
      </c>
      <c r="BB511" s="2">
        <v>7.5315830000000004</v>
      </c>
      <c r="BC511" s="2">
        <v>-6.0002680000000002</v>
      </c>
      <c r="BD511" s="3">
        <v>60.164999999999999</v>
      </c>
      <c r="BE511" s="2">
        <v>18.4742</v>
      </c>
      <c r="BF511" s="3">
        <v>79.44</v>
      </c>
      <c r="BG511" s="2">
        <v>-10.27191</v>
      </c>
      <c r="BH511" s="2">
        <v>21.114419999999999</v>
      </c>
      <c r="BI511" s="2">
        <v>21.14772</v>
      </c>
      <c r="BJ511" s="2">
        <v>19.024529999999999</v>
      </c>
      <c r="BK511" s="2">
        <v>16.99925</v>
      </c>
      <c r="BL511" s="2">
        <v>20</v>
      </c>
      <c r="BM511" s="2">
        <v>4</v>
      </c>
      <c r="BN511" s="4">
        <v>21</v>
      </c>
      <c r="BO511" s="4">
        <v>1</v>
      </c>
      <c r="BP511" s="4">
        <v>0</v>
      </c>
      <c r="BQ511" s="4">
        <v>20</v>
      </c>
      <c r="BR511" s="2">
        <v>4.7619049999999996</v>
      </c>
      <c r="BS511" s="4">
        <v>15</v>
      </c>
      <c r="BT511" s="4">
        <v>1</v>
      </c>
      <c r="BU511" s="4">
        <v>21</v>
      </c>
      <c r="BV511" s="2">
        <v>71.428569999999993</v>
      </c>
      <c r="BW511" s="2">
        <v>8.1111699999999995</v>
      </c>
      <c r="BX511" s="2">
        <v>310.23469999999998</v>
      </c>
      <c r="BY511" s="3">
        <v>1.849998</v>
      </c>
      <c r="BZ511" s="3">
        <v>0.59632220000000002</v>
      </c>
      <c r="CA511" s="2">
        <v>0.64256199999999997</v>
      </c>
      <c r="CB511" s="3">
        <v>0.59632220000000002</v>
      </c>
      <c r="CC511" s="3">
        <v>8.4637989999999999</v>
      </c>
      <c r="CD511" s="3">
        <v>8.1395029999999995</v>
      </c>
      <c r="CE511" s="2">
        <v>-3.8315769999999998</v>
      </c>
      <c r="CF511" s="3">
        <v>3142.9270000000001</v>
      </c>
      <c r="CG511" s="3">
        <v>2878.2420000000002</v>
      </c>
      <c r="CH511" s="2">
        <v>-8.4215940000000007</v>
      </c>
      <c r="CI511" s="3">
        <v>86.55556</v>
      </c>
      <c r="CJ511" s="2">
        <v>-6.4188239999999994E-2</v>
      </c>
      <c r="CK511" s="3">
        <v>23985.89</v>
      </c>
      <c r="CL511" s="3">
        <v>23108.07</v>
      </c>
      <c r="CM511" s="2">
        <v>-3.659761</v>
      </c>
      <c r="CN511" s="3">
        <v>70.936930000000004</v>
      </c>
      <c r="CO511" s="3">
        <v>71.104900000000001</v>
      </c>
      <c r="CP511" s="3">
        <v>69.624610000000004</v>
      </c>
      <c r="CQ511" s="2">
        <v>0.48363210000000001</v>
      </c>
      <c r="CR511" s="2">
        <v>0.24625059999999999</v>
      </c>
      <c r="CS511" s="2">
        <v>2.3775940000000002</v>
      </c>
      <c r="CT511" s="2">
        <v>0.23679729999999999</v>
      </c>
      <c r="CU511" s="2">
        <v>162.16460000000001</v>
      </c>
      <c r="CV511" s="3">
        <v>0.73332770000000003</v>
      </c>
      <c r="CW511" s="2">
        <v>-4.5322519999999997</v>
      </c>
      <c r="CX511" s="2">
        <v>0.58739940000000002</v>
      </c>
      <c r="CY511" s="2">
        <v>0.34757260000000001</v>
      </c>
      <c r="CZ511" s="2">
        <v>0.96544129999999995</v>
      </c>
      <c r="DA511" s="5">
        <v>2.9951340000000002</v>
      </c>
      <c r="DB511" s="2">
        <v>3.127262</v>
      </c>
      <c r="DC511" s="2">
        <v>-4.2250389999999998</v>
      </c>
      <c r="DD511" s="2">
        <v>411.75450000000001</v>
      </c>
    </row>
    <row r="512" spans="1:108" ht="15" customHeight="1" x14ac:dyDescent="0.2">
      <c r="A512" s="1">
        <f t="shared" si="7"/>
        <v>506</v>
      </c>
      <c r="B512" s="1" t="s">
        <v>1137</v>
      </c>
      <c r="C512" s="1" t="s">
        <v>1136</v>
      </c>
      <c r="D512" s="1" t="s">
        <v>126</v>
      </c>
      <c r="E512" s="1" t="s">
        <v>701</v>
      </c>
      <c r="F512" s="2">
        <v>23604.27</v>
      </c>
      <c r="G512" s="2">
        <v>21496.54</v>
      </c>
      <c r="H512" s="2">
        <v>99.702399999999997</v>
      </c>
      <c r="I512" s="2">
        <v>21432.560000000001</v>
      </c>
      <c r="J512" s="3">
        <v>177.51</v>
      </c>
      <c r="K512" s="3">
        <v>0</v>
      </c>
      <c r="L512" s="2">
        <v>0.90135770000000004</v>
      </c>
      <c r="M512" s="2">
        <v>0.96895960000000003</v>
      </c>
      <c r="N512" s="2">
        <v>1.0193680000000001</v>
      </c>
      <c r="O512" s="2">
        <v>1.1266970000000001</v>
      </c>
      <c r="P512" s="2">
        <v>34.737769999999998</v>
      </c>
      <c r="Q512" s="2">
        <v>30.343589999999999</v>
      </c>
      <c r="R512" s="2">
        <v>25.178719999999998</v>
      </c>
      <c r="S512" s="2">
        <v>20.771470000000001</v>
      </c>
      <c r="T512" s="2">
        <v>16.6631</v>
      </c>
      <c r="U512" s="2">
        <v>14.906940000000001</v>
      </c>
      <c r="V512" s="2">
        <v>13.1561</v>
      </c>
      <c r="W512" s="2">
        <v>11.422779999999999</v>
      </c>
      <c r="X512" s="2">
        <v>3.39602</v>
      </c>
      <c r="Y512" s="2">
        <v>3.123526</v>
      </c>
      <c r="Z512" s="2">
        <v>2.8397060000000001</v>
      </c>
      <c r="AA512" s="2">
        <v>2.5581499999999999</v>
      </c>
      <c r="AB512" s="2">
        <v>17.125900000000001</v>
      </c>
      <c r="AC512" s="2">
        <v>15.910069999999999</v>
      </c>
      <c r="AD512" s="2">
        <v>14.81101</v>
      </c>
      <c r="AE512" s="2">
        <v>13.00149</v>
      </c>
      <c r="AF512" s="2">
        <v>2.7236289999999999</v>
      </c>
      <c r="AG512" s="2">
        <v>3.1119590000000001</v>
      </c>
      <c r="AH512" s="2">
        <v>4.0431509999999999</v>
      </c>
      <c r="AI512" s="2">
        <v>3.10765</v>
      </c>
      <c r="AJ512" s="2">
        <v>3.4847070000000002</v>
      </c>
      <c r="AK512" s="2">
        <v>4.3240759999999998</v>
      </c>
      <c r="AL512" s="3">
        <v>1.974118</v>
      </c>
      <c r="AM512" s="3">
        <v>1.6297630000000001</v>
      </c>
      <c r="AN512" s="2">
        <v>22.22222</v>
      </c>
      <c r="AO512" s="2">
        <v>24.031659999999999</v>
      </c>
      <c r="AP512" s="2">
        <v>25.042020000000001</v>
      </c>
      <c r="AQ512" s="2">
        <v>25.62913</v>
      </c>
      <c r="AR512" s="2">
        <v>2.3463340000000001</v>
      </c>
      <c r="AS512" s="2">
        <v>1.8420879999999999</v>
      </c>
      <c r="AT512" s="2">
        <v>1.4072659999999999</v>
      </c>
      <c r="AU512" s="2">
        <v>0.74211179999999999</v>
      </c>
      <c r="AV512" s="1" t="s">
        <v>5</v>
      </c>
      <c r="AW512" s="3">
        <v>1.34</v>
      </c>
      <c r="AX512" s="3">
        <v>209</v>
      </c>
      <c r="AY512" s="2">
        <v>17.739850000000001</v>
      </c>
      <c r="AZ512" s="2">
        <v>10.29386</v>
      </c>
      <c r="BA512" s="2">
        <v>15.33605</v>
      </c>
      <c r="BB512" s="2">
        <v>8.6912629999999993</v>
      </c>
      <c r="BC512" s="2">
        <v>1.3705609999999999</v>
      </c>
      <c r="BD512" s="3">
        <v>137.54</v>
      </c>
      <c r="BE512" s="2">
        <v>29.060639999999999</v>
      </c>
      <c r="BF512" s="3">
        <v>197.755</v>
      </c>
      <c r="BG512" s="2">
        <v>-10.23742</v>
      </c>
      <c r="BH512" s="2">
        <v>31.090440000000001</v>
      </c>
      <c r="BI512" s="2">
        <v>28.073160000000001</v>
      </c>
      <c r="BJ512" s="2">
        <v>24.491879999999998</v>
      </c>
      <c r="BK512" s="2">
        <v>21.69434</v>
      </c>
      <c r="BL512" s="2">
        <v>23</v>
      </c>
      <c r="BM512" s="2">
        <v>19</v>
      </c>
      <c r="BN512" s="4">
        <v>25</v>
      </c>
      <c r="BO512" s="4">
        <v>1</v>
      </c>
      <c r="BP512" s="4">
        <v>1</v>
      </c>
      <c r="BQ512" s="4">
        <v>24</v>
      </c>
      <c r="BR512" s="2">
        <v>3.8461539999999999</v>
      </c>
      <c r="BS512" s="4">
        <v>18</v>
      </c>
      <c r="BT512" s="4">
        <v>1</v>
      </c>
      <c r="BU512" s="4">
        <v>25</v>
      </c>
      <c r="BV512" s="2">
        <v>72</v>
      </c>
      <c r="BW512" s="2">
        <v>6.9218599999999997</v>
      </c>
      <c r="BX512" s="2">
        <v>132.9743</v>
      </c>
      <c r="BY512" s="3">
        <v>0.71484829999999999</v>
      </c>
      <c r="BZ512" s="3">
        <v>0.53758360000000005</v>
      </c>
      <c r="CA512" s="2">
        <v>0.66092799999999996</v>
      </c>
      <c r="CB512" s="3">
        <v>0.53758360000000005</v>
      </c>
      <c r="CC512" s="3">
        <v>6.5470670000000002</v>
      </c>
      <c r="CD512" s="3">
        <v>5.8632210000000002</v>
      </c>
      <c r="CE512" s="2">
        <v>-10.445080000000001</v>
      </c>
      <c r="CF512" s="3">
        <v>1283.0920000000001</v>
      </c>
      <c r="CG512" s="3">
        <v>1192.146</v>
      </c>
      <c r="CH512" s="2">
        <v>-7.0880530000000004</v>
      </c>
      <c r="CI512" s="3">
        <v>208.52379999999999</v>
      </c>
      <c r="CJ512" s="2">
        <v>0.22836919999999999</v>
      </c>
      <c r="CK512" s="3">
        <v>7860.6030000000001</v>
      </c>
      <c r="CL512" s="3">
        <v>7523.1559999999999</v>
      </c>
      <c r="CM512" s="2">
        <v>-4.2928810000000004</v>
      </c>
      <c r="CN512" s="3">
        <v>172.02789999999999</v>
      </c>
      <c r="CO512" s="3">
        <v>171.78219999999999</v>
      </c>
      <c r="CP512" s="3">
        <v>169.78380000000001</v>
      </c>
      <c r="CQ512" s="2">
        <v>3.1867740000000002</v>
      </c>
      <c r="CR512" s="2">
        <v>3.334355</v>
      </c>
      <c r="CS512" s="2">
        <v>4.5505880000000003</v>
      </c>
      <c r="CT512" s="2">
        <v>-0.1428246</v>
      </c>
      <c r="CU512" s="2">
        <v>137.69040000000001</v>
      </c>
      <c r="CV512" s="3">
        <v>0.58332830000000002</v>
      </c>
      <c r="CW512" s="2">
        <v>-15.432040000000001</v>
      </c>
      <c r="CX512" s="2">
        <v>-5.8389220000000002</v>
      </c>
      <c r="CY512" s="2">
        <v>-22.568210000000001</v>
      </c>
      <c r="CZ512" s="2">
        <v>1.100622</v>
      </c>
      <c r="DA512" s="5">
        <v>1.4635450000000001</v>
      </c>
      <c r="DB512" s="2">
        <v>1.2933479999999999</v>
      </c>
      <c r="DC512" s="2">
        <v>13.159420000000001</v>
      </c>
      <c r="DD512" s="2">
        <v>411.7636</v>
      </c>
    </row>
    <row r="513" spans="1:108" ht="15" customHeight="1" x14ac:dyDescent="0.2">
      <c r="A513" s="1">
        <f t="shared" si="7"/>
        <v>507</v>
      </c>
      <c r="B513" s="1" t="s">
        <v>1139</v>
      </c>
      <c r="C513" s="1" t="s">
        <v>1138</v>
      </c>
      <c r="D513" s="1" t="s">
        <v>31</v>
      </c>
      <c r="E513" s="1" t="s">
        <v>659</v>
      </c>
      <c r="F513" s="2">
        <v>29514.06</v>
      </c>
      <c r="G513" s="2">
        <v>26878.61</v>
      </c>
      <c r="H513" s="2">
        <v>99.800200000000004</v>
      </c>
      <c r="I513" s="2">
        <v>26824.91</v>
      </c>
      <c r="J513" s="3">
        <v>29.96</v>
      </c>
      <c r="K513" s="3">
        <v>0</v>
      </c>
      <c r="L513" s="2">
        <v>3.3377840000000001</v>
      </c>
      <c r="M513" s="2">
        <v>3.5046729999999999</v>
      </c>
      <c r="N513" s="2">
        <v>3.679907</v>
      </c>
      <c r="O513" s="2">
        <v>3.9052069999999999</v>
      </c>
      <c r="P513" s="2">
        <v>7.3431369999999996</v>
      </c>
      <c r="Q513" s="2">
        <v>8.9432840000000002</v>
      </c>
      <c r="R513" s="2">
        <v>8.4394369999999999</v>
      </c>
      <c r="S513" s="2">
        <v>7.8635169999999999</v>
      </c>
      <c r="T513" s="2">
        <v>5.5674419999999998</v>
      </c>
      <c r="U513" s="2">
        <v>6.8807330000000002</v>
      </c>
      <c r="V513" s="2">
        <v>6.4057880000000003</v>
      </c>
      <c r="W513" s="2">
        <v>6.3463139999999996</v>
      </c>
      <c r="X513" s="2" t="e">
        <v>#N/A</v>
      </c>
      <c r="Y513" s="2" t="e">
        <v>#N/A</v>
      </c>
      <c r="Z513" s="2" t="e">
        <v>#N/A</v>
      </c>
      <c r="AA513" s="2" t="e">
        <v>#N/A</v>
      </c>
      <c r="AB513" s="2">
        <v>7.0486219999999999</v>
      </c>
      <c r="AC513" s="2">
        <v>7.6549250000000004</v>
      </c>
      <c r="AD513" s="2">
        <v>6.4894499999999997</v>
      </c>
      <c r="AE513" s="2">
        <v>5.9278360000000001</v>
      </c>
      <c r="AF513" s="2">
        <v>9.1171520000000008</v>
      </c>
      <c r="AG513" s="2">
        <v>11.12449</v>
      </c>
      <c r="AH513" s="2">
        <v>11.45364</v>
      </c>
      <c r="AI513" s="2">
        <v>11.300890000000001</v>
      </c>
      <c r="AJ513" s="2">
        <v>13.347250000000001</v>
      </c>
      <c r="AK513" s="2">
        <v>13.41879</v>
      </c>
      <c r="AL513" s="3" t="e">
        <v>#N/A</v>
      </c>
      <c r="AM513" s="3" t="e">
        <v>#N/A</v>
      </c>
      <c r="AN513" s="2">
        <v>9.7700969999999998</v>
      </c>
      <c r="AO513" s="2">
        <v>9.6290859999999991</v>
      </c>
      <c r="AP513" s="2">
        <v>9.7265720000000009</v>
      </c>
      <c r="AQ513" s="2">
        <v>9.4123300000000008</v>
      </c>
      <c r="AR513" s="2">
        <v>1.2787839999999999</v>
      </c>
      <c r="AS513" s="2">
        <v>1.3296060000000001</v>
      </c>
      <c r="AT513" s="2">
        <v>1.0667759999999999</v>
      </c>
      <c r="AU513" s="2">
        <v>0.92940100000000003</v>
      </c>
      <c r="AV513" s="1" t="s">
        <v>54</v>
      </c>
      <c r="AW513" s="3">
        <v>1.970588</v>
      </c>
      <c r="AX513" s="3">
        <v>30</v>
      </c>
      <c r="AY513" s="2">
        <v>0.13351440000000001</v>
      </c>
      <c r="AZ513" s="2" t="e">
        <v>#N/A</v>
      </c>
      <c r="BA513" s="2">
        <v>-1</v>
      </c>
      <c r="BB513" s="2">
        <v>-13.71472</v>
      </c>
      <c r="BC513" s="2">
        <v>11.49981</v>
      </c>
      <c r="BD513" s="3">
        <v>24.074999999999999</v>
      </c>
      <c r="BE513" s="2">
        <v>24.44444</v>
      </c>
      <c r="BF513" s="3">
        <v>40.79</v>
      </c>
      <c r="BG513" s="2">
        <v>-26.550630000000002</v>
      </c>
      <c r="BH513" s="2">
        <v>23.85624</v>
      </c>
      <c r="BI513" s="2">
        <v>31.704910000000002</v>
      </c>
      <c r="BJ513" s="2">
        <v>30.787089999999999</v>
      </c>
      <c r="BK513" s="2">
        <v>31.390599999999999</v>
      </c>
      <c r="BL513" s="2">
        <v>14</v>
      </c>
      <c r="BM513" s="2">
        <v>12</v>
      </c>
      <c r="BN513" s="4">
        <v>17</v>
      </c>
      <c r="BO513" s="4">
        <v>0</v>
      </c>
      <c r="BP513" s="4">
        <v>0</v>
      </c>
      <c r="BQ513" s="4">
        <v>15</v>
      </c>
      <c r="BR513" s="2">
        <v>0</v>
      </c>
      <c r="BS513" s="4">
        <v>3</v>
      </c>
      <c r="BT513" s="4">
        <v>3</v>
      </c>
      <c r="BU513" s="4">
        <v>17</v>
      </c>
      <c r="BV513" s="2">
        <v>17.64706</v>
      </c>
      <c r="BW513" s="2">
        <v>9.8193300000000008</v>
      </c>
      <c r="BX513" s="2">
        <v>985.1155</v>
      </c>
      <c r="BY513" s="3">
        <v>7.9077289999999998</v>
      </c>
      <c r="BZ513" s="3">
        <v>0.80272089999999996</v>
      </c>
      <c r="CA513" s="2">
        <v>0.97680199999999995</v>
      </c>
      <c r="CB513" s="3">
        <v>0.80272089999999996</v>
      </c>
      <c r="CC513" s="3">
        <v>3.3207599999999999</v>
      </c>
      <c r="CD513" s="3">
        <v>3.3253080000000002</v>
      </c>
      <c r="CE513" s="2">
        <v>0.1369476</v>
      </c>
      <c r="CF513" s="3">
        <v>4423.0630000000001</v>
      </c>
      <c r="CG513" s="3">
        <v>4578.7290000000003</v>
      </c>
      <c r="CH513" s="2">
        <v>3.519428</v>
      </c>
      <c r="CI513" s="3">
        <v>28.83333</v>
      </c>
      <c r="CJ513" s="2">
        <v>4.0462369999999996</v>
      </c>
      <c r="CK513" s="3">
        <v>57073.13</v>
      </c>
      <c r="CL513" s="3">
        <v>55259.93</v>
      </c>
      <c r="CM513" s="2">
        <v>-3.176987</v>
      </c>
      <c r="CN513" s="3">
        <v>28.8828</v>
      </c>
      <c r="CO513" s="3">
        <v>28.994309999999999</v>
      </c>
      <c r="CP513" s="3">
        <v>29.504619999999999</v>
      </c>
      <c r="CQ513" s="2">
        <v>3.7295699999999998</v>
      </c>
      <c r="CR513" s="2">
        <v>3.3306239999999998</v>
      </c>
      <c r="CS513" s="2">
        <v>1.5434270000000001</v>
      </c>
      <c r="CT513" s="2">
        <v>0.38608310000000001</v>
      </c>
      <c r="CU513" s="2">
        <v>179.94309999999999</v>
      </c>
      <c r="CV513" s="3">
        <v>0.60968599999999995</v>
      </c>
      <c r="CW513" s="2">
        <v>1.3753219999999999</v>
      </c>
      <c r="CX513" s="2">
        <v>-1.9327510000000001</v>
      </c>
      <c r="CY513" s="2">
        <v>7.2872519999999996</v>
      </c>
      <c r="CZ513" s="2">
        <v>2.3181210000000001</v>
      </c>
      <c r="DA513" s="5">
        <v>22.836179999999999</v>
      </c>
      <c r="DB513" s="2">
        <v>29.210100000000001</v>
      </c>
      <c r="DC513" s="2">
        <v>-21.82095</v>
      </c>
      <c r="DD513" s="2">
        <v>411.8818</v>
      </c>
    </row>
    <row r="514" spans="1:108" ht="15" customHeight="1" x14ac:dyDescent="0.2">
      <c r="A514" s="1">
        <f t="shared" si="7"/>
        <v>508</v>
      </c>
      <c r="B514" s="1" t="s">
        <v>1141</v>
      </c>
      <c r="C514" s="1" t="s">
        <v>1140</v>
      </c>
      <c r="D514" s="1" t="s">
        <v>20</v>
      </c>
      <c r="E514" s="1" t="s">
        <v>648</v>
      </c>
      <c r="F514" s="2">
        <v>66059.12</v>
      </c>
      <c r="G514" s="2">
        <v>60160.39</v>
      </c>
      <c r="H514" s="2">
        <v>98.824700000000007</v>
      </c>
      <c r="I514" s="2">
        <v>59453.33</v>
      </c>
      <c r="J514" s="3">
        <v>323.43</v>
      </c>
      <c r="K514" s="3">
        <v>0</v>
      </c>
      <c r="L514" s="2">
        <v>0.67711719999999997</v>
      </c>
      <c r="M514" s="2">
        <v>0.74281920000000001</v>
      </c>
      <c r="N514" s="2">
        <v>0.79667160000000004</v>
      </c>
      <c r="O514" s="2">
        <v>0.86262870000000003</v>
      </c>
      <c r="P514" s="2">
        <v>24.154589999999999</v>
      </c>
      <c r="Q514" s="2">
        <v>22.460419999999999</v>
      </c>
      <c r="R514" s="2">
        <v>20.03201</v>
      </c>
      <c r="S514" s="2">
        <v>17.918559999999999</v>
      </c>
      <c r="T514" s="2">
        <v>18.025269999999999</v>
      </c>
      <c r="U514" s="2">
        <v>17.600280000000001</v>
      </c>
      <c r="V514" s="2">
        <v>16.30368</v>
      </c>
      <c r="W514" s="2">
        <v>15.220219999999999</v>
      </c>
      <c r="X514" s="2" t="e">
        <v>#N/A</v>
      </c>
      <c r="Y514" s="2" t="e">
        <v>#N/A</v>
      </c>
      <c r="Z514" s="2" t="e">
        <v>#N/A</v>
      </c>
      <c r="AA514" s="2" t="e">
        <v>#N/A</v>
      </c>
      <c r="AB514" s="2">
        <v>23.19295</v>
      </c>
      <c r="AC514" s="2">
        <v>20.565460000000002</v>
      </c>
      <c r="AD514" s="2">
        <v>18.118469999999999</v>
      </c>
      <c r="AE514" s="2">
        <v>16.89601</v>
      </c>
      <c r="AF514" s="2">
        <v>4.6348380000000002</v>
      </c>
      <c r="AG514" s="2">
        <v>5.0430330000000003</v>
      </c>
      <c r="AH514" s="2">
        <v>5.5870290000000002</v>
      </c>
      <c r="AI514" s="2">
        <v>5.3332519999999999</v>
      </c>
      <c r="AJ514" s="2">
        <v>5.7635740000000002</v>
      </c>
      <c r="AK514" s="2">
        <v>6.3402799999999999</v>
      </c>
      <c r="AL514" s="3">
        <v>2.220567</v>
      </c>
      <c r="AM514" s="3">
        <v>1.9792270000000001</v>
      </c>
      <c r="AN514" s="2">
        <v>31.981729999999999</v>
      </c>
      <c r="AO514" s="2">
        <v>32.648859999999999</v>
      </c>
      <c r="AP514" s="2">
        <v>33.24156</v>
      </c>
      <c r="AQ514" s="2">
        <v>33.706690000000002</v>
      </c>
      <c r="AR514" s="2">
        <v>2.469055</v>
      </c>
      <c r="AS514" s="2">
        <v>2.2960769999999999</v>
      </c>
      <c r="AT514" s="2">
        <v>2.030427</v>
      </c>
      <c r="AU514" s="2">
        <v>1.8012550000000001</v>
      </c>
      <c r="AV514" s="1" t="s">
        <v>54</v>
      </c>
      <c r="AW514" s="3">
        <v>1.9761899999999999</v>
      </c>
      <c r="AX514" s="3">
        <v>331.5</v>
      </c>
      <c r="AY514" s="2">
        <v>2.4951340000000002</v>
      </c>
      <c r="AZ514" s="2" t="e">
        <v>#N/A</v>
      </c>
      <c r="BA514" s="2">
        <v>10.07278</v>
      </c>
      <c r="BB514" s="2">
        <v>18.4772</v>
      </c>
      <c r="BC514" s="2">
        <v>7.7597019999999999</v>
      </c>
      <c r="BD514" s="3">
        <v>246.21</v>
      </c>
      <c r="BE514" s="2">
        <v>31.36346</v>
      </c>
      <c r="BF514" s="3">
        <v>334.76</v>
      </c>
      <c r="BG514" s="2">
        <v>-3.3845190000000001</v>
      </c>
      <c r="BH514" s="2">
        <v>16.417719999999999</v>
      </c>
      <c r="BI514" s="2">
        <v>16.450600000000001</v>
      </c>
      <c r="BJ514" s="2">
        <v>15.786350000000001</v>
      </c>
      <c r="BK514" s="2">
        <v>15.243230000000001</v>
      </c>
      <c r="BL514" s="2">
        <v>19</v>
      </c>
      <c r="BM514" s="2">
        <v>12</v>
      </c>
      <c r="BN514" s="4">
        <v>21</v>
      </c>
      <c r="BO514" s="4">
        <v>0</v>
      </c>
      <c r="BP514" s="4">
        <v>0</v>
      </c>
      <c r="BQ514" s="4">
        <v>21</v>
      </c>
      <c r="BR514" s="2">
        <v>0</v>
      </c>
      <c r="BS514" s="4">
        <v>3</v>
      </c>
      <c r="BT514" s="4">
        <v>3</v>
      </c>
      <c r="BU514" s="4">
        <v>21</v>
      </c>
      <c r="BV514" s="2">
        <v>14.28572</v>
      </c>
      <c r="BW514" s="2">
        <v>7.0401600000000002</v>
      </c>
      <c r="BX514" s="2">
        <v>204.24549999999999</v>
      </c>
      <c r="BY514" s="3">
        <v>0.82740630000000004</v>
      </c>
      <c r="BZ514" s="3">
        <v>0.40510380000000001</v>
      </c>
      <c r="CA514" s="2">
        <v>0.82651399999999997</v>
      </c>
      <c r="CB514" s="3">
        <v>0.40510380000000001</v>
      </c>
      <c r="CC514" s="3">
        <v>14.671559999999999</v>
      </c>
      <c r="CD514" s="3">
        <v>14.459960000000001</v>
      </c>
      <c r="CE514" s="2">
        <v>-1.442277</v>
      </c>
      <c r="CF514" s="3">
        <v>4141.8370000000004</v>
      </c>
      <c r="CG514" s="3">
        <v>4174.6840000000002</v>
      </c>
      <c r="CH514" s="2">
        <v>0.79305170000000003</v>
      </c>
      <c r="CI514" s="3">
        <v>324.29410000000001</v>
      </c>
      <c r="CJ514" s="2">
        <v>2.222013</v>
      </c>
      <c r="CK514" s="3">
        <v>13189.29</v>
      </c>
      <c r="CL514" s="3">
        <v>13278.22</v>
      </c>
      <c r="CM514" s="2">
        <v>0.67427159999999997</v>
      </c>
      <c r="CN514" s="3">
        <v>299.6669</v>
      </c>
      <c r="CO514" s="3">
        <v>312.30630000000002</v>
      </c>
      <c r="CP514" s="3">
        <v>323.11610000000002</v>
      </c>
      <c r="CQ514" s="2">
        <v>7.9298500000000001</v>
      </c>
      <c r="CR514" s="2">
        <v>3.5617830000000001</v>
      </c>
      <c r="CS514" s="2">
        <v>9.7131729999999999E-2</v>
      </c>
      <c r="CT514" s="2">
        <v>4.2178269999999998</v>
      </c>
      <c r="CU514" s="2">
        <v>270.53859999999997</v>
      </c>
      <c r="CV514" s="3">
        <v>0.40954010000000002</v>
      </c>
      <c r="CW514" s="2">
        <v>-2.6467399999999999</v>
      </c>
      <c r="CX514" s="2">
        <v>0.6494972</v>
      </c>
      <c r="CY514" s="2">
        <v>1.7693179999999999</v>
      </c>
      <c r="CZ514" s="2">
        <v>0.98398830000000004</v>
      </c>
      <c r="DA514" s="5">
        <v>2.0097520000000002</v>
      </c>
      <c r="DB514" s="2">
        <v>1.6720429999999999</v>
      </c>
      <c r="DC514" s="2">
        <v>20.197389999999999</v>
      </c>
      <c r="DD514" s="2">
        <v>412.24549999999999</v>
      </c>
    </row>
    <row r="515" spans="1:108" ht="15" customHeight="1" x14ac:dyDescent="0.2">
      <c r="A515" s="1">
        <f t="shared" si="7"/>
        <v>509</v>
      </c>
      <c r="B515" s="1" t="s">
        <v>1143</v>
      </c>
      <c r="C515" s="1" t="s">
        <v>1142</v>
      </c>
      <c r="D515" s="1" t="s">
        <v>20</v>
      </c>
      <c r="E515" s="1" t="s">
        <v>1033</v>
      </c>
      <c r="F515" s="2">
        <v>45854</v>
      </c>
      <c r="G515" s="2">
        <v>41759.480000000003</v>
      </c>
      <c r="H515" s="2">
        <v>74.756200000000007</v>
      </c>
      <c r="I515" s="2">
        <v>31217.8</v>
      </c>
      <c r="J515" s="3">
        <v>53.25</v>
      </c>
      <c r="K515" s="3">
        <v>0</v>
      </c>
      <c r="L515" s="2">
        <v>1.1643190000000001</v>
      </c>
      <c r="M515" s="2">
        <v>1.2394369999999999</v>
      </c>
      <c r="N515" s="2">
        <v>1.3323940000000001</v>
      </c>
      <c r="O515" s="2">
        <v>1.4647889999999999</v>
      </c>
      <c r="P515" s="2">
        <v>13.65385</v>
      </c>
      <c r="Q515" s="2">
        <v>14.3531</v>
      </c>
      <c r="R515" s="2">
        <v>10.915419999999999</v>
      </c>
      <c r="S515" s="2">
        <v>9.4582599999999992</v>
      </c>
      <c r="T515" s="2">
        <v>12.682499999999999</v>
      </c>
      <c r="U515" s="2">
        <v>11.40049</v>
      </c>
      <c r="V515" s="2">
        <v>8.3389190000000006</v>
      </c>
      <c r="W515" s="2">
        <v>7.2313539999999996</v>
      </c>
      <c r="X515" s="2">
        <v>1.9921439999999999</v>
      </c>
      <c r="Y515" s="2">
        <v>1.7202390000000001</v>
      </c>
      <c r="Z515" s="2">
        <v>1.4617070000000001</v>
      </c>
      <c r="AA515" s="2">
        <v>1.294046</v>
      </c>
      <c r="AB515" s="2">
        <v>14.56057</v>
      </c>
      <c r="AC515" s="2">
        <v>14.75676</v>
      </c>
      <c r="AD515" s="2">
        <v>10.135020000000001</v>
      </c>
      <c r="AE515" s="2">
        <v>11.62664</v>
      </c>
      <c r="AF515" s="2">
        <v>2.2570999999999999</v>
      </c>
      <c r="AG515" s="2">
        <v>10.079359999999999</v>
      </c>
      <c r="AH515" s="2">
        <v>8.2559039999999992</v>
      </c>
      <c r="AI515" s="2">
        <v>2.4276599999999999</v>
      </c>
      <c r="AJ515" s="2">
        <v>10.38951</v>
      </c>
      <c r="AK515" s="2">
        <v>8.3711339999999996</v>
      </c>
      <c r="AL515" s="3">
        <v>1.5979989999999999</v>
      </c>
      <c r="AM515" s="3">
        <v>1.25458</v>
      </c>
      <c r="AN515" s="2">
        <v>65.011629999999997</v>
      </c>
      <c r="AO515" s="2">
        <v>64.446619999999996</v>
      </c>
      <c r="AP515" s="2">
        <v>66.745170000000002</v>
      </c>
      <c r="AQ515" s="2">
        <v>65.768199999999993</v>
      </c>
      <c r="AR515" s="2">
        <v>3.6856909999999998</v>
      </c>
      <c r="AS515" s="2">
        <v>0.80096279999999997</v>
      </c>
      <c r="AT515" s="2">
        <v>0.24894140000000001</v>
      </c>
      <c r="AU515" s="2">
        <v>9.9541180000000007E-2</v>
      </c>
      <c r="AV515" s="1" t="s">
        <v>5</v>
      </c>
      <c r="AW515" s="3">
        <v>1.175</v>
      </c>
      <c r="AX515" s="3">
        <v>65</v>
      </c>
      <c r="AY515" s="2">
        <v>22.065719999999999</v>
      </c>
      <c r="AZ515" s="2">
        <v>11.985139999999999</v>
      </c>
      <c r="BA515" s="2">
        <v>9</v>
      </c>
      <c r="BB515" s="2">
        <v>10.21402</v>
      </c>
      <c r="BC515" s="2">
        <v>14.71349</v>
      </c>
      <c r="BD515" s="3">
        <v>41.77</v>
      </c>
      <c r="BE515" s="2">
        <v>27.483830000000001</v>
      </c>
      <c r="BF515" s="3">
        <v>60.53</v>
      </c>
      <c r="BG515" s="2">
        <v>-12.027089999999999</v>
      </c>
      <c r="BH515" s="2">
        <v>15.89744</v>
      </c>
      <c r="BI515" s="2">
        <v>17.84808</v>
      </c>
      <c r="BJ515" s="2">
        <v>14.8034</v>
      </c>
      <c r="BK515" s="2">
        <v>13.256919999999999</v>
      </c>
      <c r="BL515" s="2">
        <v>17</v>
      </c>
      <c r="BM515" s="2">
        <v>10</v>
      </c>
      <c r="BN515" s="4">
        <v>20</v>
      </c>
      <c r="BO515" s="4">
        <v>1</v>
      </c>
      <c r="BP515" s="4">
        <v>0</v>
      </c>
      <c r="BQ515" s="4">
        <v>20</v>
      </c>
      <c r="BR515" s="2">
        <v>4.7619049999999996</v>
      </c>
      <c r="BS515" s="4">
        <v>17</v>
      </c>
      <c r="BT515" s="4">
        <v>0</v>
      </c>
      <c r="BU515" s="4">
        <v>20</v>
      </c>
      <c r="BV515" s="2">
        <v>85</v>
      </c>
      <c r="BW515" s="2">
        <v>11.126300000000001</v>
      </c>
      <c r="BX515" s="2">
        <v>861.10799999999995</v>
      </c>
      <c r="BY515" s="3">
        <v>3.0706829999999998</v>
      </c>
      <c r="BZ515" s="3">
        <v>0.35659669999999999</v>
      </c>
      <c r="CA515" s="2">
        <v>1.5517399999999999</v>
      </c>
      <c r="CB515" s="3">
        <v>0.35659669999999999</v>
      </c>
      <c r="CC515" s="3">
        <v>4.0832369999999996</v>
      </c>
      <c r="CD515" s="3">
        <v>3.702547</v>
      </c>
      <c r="CE515" s="2">
        <v>-9.3232389999999992</v>
      </c>
      <c r="CF515" s="3">
        <v>5062.6220000000003</v>
      </c>
      <c r="CG515" s="3">
        <v>4623.5039999999999</v>
      </c>
      <c r="CH515" s="2">
        <v>-8.6737210000000005</v>
      </c>
      <c r="CI515" s="3">
        <v>65</v>
      </c>
      <c r="CJ515" s="2">
        <v>0</v>
      </c>
      <c r="CK515" s="3">
        <v>7187.05</v>
      </c>
      <c r="CL515" s="3">
        <v>6713.3789999999999</v>
      </c>
      <c r="CM515" s="2">
        <v>-6.5906169999999999</v>
      </c>
      <c r="CN515" s="3">
        <v>51.219990000000003</v>
      </c>
      <c r="CO515" s="3">
        <v>52.442169999999997</v>
      </c>
      <c r="CP515" s="3">
        <v>51.557690000000001</v>
      </c>
      <c r="CQ515" s="2">
        <v>3.9633039999999999</v>
      </c>
      <c r="CR515" s="2">
        <v>1.540422</v>
      </c>
      <c r="CS515" s="2">
        <v>3.2823560000000001</v>
      </c>
      <c r="CT515" s="2">
        <v>2.3861289999999999</v>
      </c>
      <c r="CU515" s="2">
        <v>156.6028</v>
      </c>
      <c r="CV515" s="3">
        <v>0.34152470000000001</v>
      </c>
      <c r="CW515" s="2">
        <v>7.7740640000000001</v>
      </c>
      <c r="CX515" s="2">
        <v>4.7647709999999996</v>
      </c>
      <c r="CY515" s="2">
        <v>8.4641009999999994</v>
      </c>
      <c r="CZ515" s="2">
        <v>1.054357</v>
      </c>
      <c r="DA515" s="5">
        <v>9.079148</v>
      </c>
      <c r="DB515" s="2">
        <v>12.484249999999999</v>
      </c>
      <c r="DC515" s="2">
        <v>-27.275200000000002</v>
      </c>
      <c r="DD515" s="2">
        <v>412.54539999999997</v>
      </c>
    </row>
    <row r="516" spans="1:108" ht="15" customHeight="1" x14ac:dyDescent="0.2">
      <c r="A516" s="1">
        <f t="shared" si="7"/>
        <v>510</v>
      </c>
      <c r="B516" s="1" t="s">
        <v>1145</v>
      </c>
      <c r="C516" s="1" t="s">
        <v>1144</v>
      </c>
      <c r="D516" s="1" t="s">
        <v>172</v>
      </c>
      <c r="E516" s="1" t="s">
        <v>514</v>
      </c>
      <c r="F516" s="2">
        <v>67852.960000000006</v>
      </c>
      <c r="G516" s="2">
        <v>61794.05</v>
      </c>
      <c r="H516" s="2">
        <v>95.716700000000003</v>
      </c>
      <c r="I516" s="2">
        <v>59147.22</v>
      </c>
      <c r="J516" s="3">
        <v>166.79</v>
      </c>
      <c r="K516" s="3">
        <v>0</v>
      </c>
      <c r="L516" s="2">
        <v>1.558846</v>
      </c>
      <c r="M516" s="2">
        <v>1.678758</v>
      </c>
      <c r="N516" s="2">
        <v>1.7986690000000001</v>
      </c>
      <c r="O516" s="2">
        <v>1.85083</v>
      </c>
      <c r="P516" s="2">
        <v>29.837209999999999</v>
      </c>
      <c r="Q516" s="2">
        <v>27.56859</v>
      </c>
      <c r="R516" s="2">
        <v>24.527940000000001</v>
      </c>
      <c r="S516" s="2">
        <v>21.206969999999998</v>
      </c>
      <c r="T516" s="2">
        <v>14.33756</v>
      </c>
      <c r="U516" s="2">
        <v>14.179069999999999</v>
      </c>
      <c r="V516" s="2">
        <v>13.074400000000001</v>
      </c>
      <c r="W516" s="2">
        <v>11.74502</v>
      </c>
      <c r="X516" s="2">
        <v>10.06874</v>
      </c>
      <c r="Y516" s="2">
        <v>9.7796380000000003</v>
      </c>
      <c r="Z516" s="2">
        <v>8.8508870000000002</v>
      </c>
      <c r="AA516" s="2">
        <v>8.3408359999999995</v>
      </c>
      <c r="AB516" s="2">
        <v>15.25967</v>
      </c>
      <c r="AC516" s="2">
        <v>14.450469999999999</v>
      </c>
      <c r="AD516" s="2">
        <v>13.451610000000001</v>
      </c>
      <c r="AE516" s="2">
        <v>12.67597</v>
      </c>
      <c r="AF516" s="2">
        <v>1.8564700000000001</v>
      </c>
      <c r="AG516" s="2">
        <v>2.875508</v>
      </c>
      <c r="AH516" s="2">
        <v>3.5760079999999999</v>
      </c>
      <c r="AI516" s="2">
        <v>2.288859</v>
      </c>
      <c r="AJ516" s="2">
        <v>3.5195349999999999</v>
      </c>
      <c r="AK516" s="2">
        <v>4.3368190000000002</v>
      </c>
      <c r="AL516" s="3">
        <v>2.8871259999999999</v>
      </c>
      <c r="AM516" s="3">
        <v>2.5857039999999998</v>
      </c>
      <c r="AN516" s="2">
        <v>27.98254</v>
      </c>
      <c r="AO516" s="2">
        <v>28.539650000000002</v>
      </c>
      <c r="AP516" s="2">
        <v>29.10483</v>
      </c>
      <c r="AQ516" s="2">
        <v>29.987880000000001</v>
      </c>
      <c r="AR516" s="2">
        <v>2.6547529999999999</v>
      </c>
      <c r="AS516" s="2">
        <v>2.6785709999999998</v>
      </c>
      <c r="AT516" s="2">
        <v>2.392436</v>
      </c>
      <c r="AU516" s="2">
        <v>2.060435</v>
      </c>
      <c r="AV516" s="1" t="s">
        <v>54</v>
      </c>
      <c r="AW516" s="3">
        <v>1.6136360000000001</v>
      </c>
      <c r="AX516" s="3">
        <v>171.5</v>
      </c>
      <c r="AY516" s="2">
        <v>2.8239130000000001</v>
      </c>
      <c r="AZ516" s="2">
        <v>35.473840000000003</v>
      </c>
      <c r="BA516" s="2">
        <v>10</v>
      </c>
      <c r="BB516" s="2">
        <v>7.0026159999999997</v>
      </c>
      <c r="BC516" s="2">
        <v>6.3169240000000002</v>
      </c>
      <c r="BD516" s="3">
        <v>138.88999999999999</v>
      </c>
      <c r="BE516" s="2">
        <v>20.08784</v>
      </c>
      <c r="BF516" s="3">
        <v>175.98</v>
      </c>
      <c r="BG516" s="2">
        <v>-5.2221830000000002</v>
      </c>
      <c r="BH516" s="2">
        <v>46.551380000000002</v>
      </c>
      <c r="BI516" s="2">
        <v>46.425229999999999</v>
      </c>
      <c r="BJ516" s="2">
        <v>43.965679999999999</v>
      </c>
      <c r="BK516" s="2">
        <v>39.46284</v>
      </c>
      <c r="BL516" s="2">
        <v>19</v>
      </c>
      <c r="BM516" s="2">
        <v>17</v>
      </c>
      <c r="BN516" s="4">
        <v>22</v>
      </c>
      <c r="BO516" s="4">
        <v>0</v>
      </c>
      <c r="BP516" s="4">
        <v>0</v>
      </c>
      <c r="BQ516" s="4">
        <v>21</v>
      </c>
      <c r="BR516" s="2">
        <v>0</v>
      </c>
      <c r="BS516" s="4">
        <v>10</v>
      </c>
      <c r="BT516" s="4">
        <v>1</v>
      </c>
      <c r="BU516" s="4">
        <v>22</v>
      </c>
      <c r="BV516" s="2">
        <v>45.454549999999998</v>
      </c>
      <c r="BW516" s="2">
        <v>5.7545099999999998</v>
      </c>
      <c r="BX516" s="2">
        <v>406.81670000000003</v>
      </c>
      <c r="BY516" s="3">
        <v>1.6644969999999999</v>
      </c>
      <c r="BZ516" s="3">
        <v>0.40915170000000001</v>
      </c>
      <c r="CA516" s="2">
        <v>0.677064</v>
      </c>
      <c r="CB516" s="3">
        <v>0.40915170000000001</v>
      </c>
      <c r="CC516" s="3">
        <v>6.0740730000000003</v>
      </c>
      <c r="CD516" s="3">
        <v>6.0491529999999996</v>
      </c>
      <c r="CE516" s="2">
        <v>-0.41027069999999999</v>
      </c>
      <c r="CF516" s="3">
        <v>3784.7089999999998</v>
      </c>
      <c r="CG516" s="3">
        <v>3783.9639999999999</v>
      </c>
      <c r="CH516" s="2">
        <v>-1.9699339999999999E-2</v>
      </c>
      <c r="CI516" s="3">
        <v>169.13329999999999</v>
      </c>
      <c r="CJ516" s="2">
        <v>1.3992910000000001</v>
      </c>
      <c r="CK516" s="3">
        <v>20796.55</v>
      </c>
      <c r="CL516" s="3">
        <v>20675.91</v>
      </c>
      <c r="CM516" s="2">
        <v>-0.58007839999999999</v>
      </c>
      <c r="CN516" s="3">
        <v>160.8057</v>
      </c>
      <c r="CO516" s="3">
        <v>157.7355</v>
      </c>
      <c r="CP516" s="3">
        <v>163.33850000000001</v>
      </c>
      <c r="CQ516" s="2">
        <v>3.721428</v>
      </c>
      <c r="CR516" s="2">
        <v>5.7403209999999998</v>
      </c>
      <c r="CS516" s="2">
        <v>2.1131160000000002</v>
      </c>
      <c r="CT516" s="2">
        <v>-1.909292</v>
      </c>
      <c r="CU516" s="2">
        <v>286.97309999999999</v>
      </c>
      <c r="CV516" s="3">
        <v>0.42293380000000003</v>
      </c>
      <c r="CW516" s="2">
        <v>1.9377690000000001</v>
      </c>
      <c r="CX516" s="2">
        <v>0.76533779999999996</v>
      </c>
      <c r="CY516" s="2">
        <v>0.40980070000000002</v>
      </c>
      <c r="CZ516" s="2">
        <v>1.469938</v>
      </c>
      <c r="DA516" s="5">
        <v>5.9799519999999999</v>
      </c>
      <c r="DB516" s="2">
        <v>3.976486</v>
      </c>
      <c r="DC516" s="2">
        <v>50.382829999999998</v>
      </c>
      <c r="DD516" s="2">
        <v>412.6</v>
      </c>
    </row>
    <row r="517" spans="1:108" ht="15" customHeight="1" x14ac:dyDescent="0.2">
      <c r="A517" s="1">
        <f t="shared" si="7"/>
        <v>511</v>
      </c>
      <c r="B517" s="1" t="s">
        <v>1147</v>
      </c>
      <c r="C517" s="1" t="s">
        <v>1146</v>
      </c>
      <c r="D517" s="1" t="s">
        <v>144</v>
      </c>
      <c r="E517" s="1" t="s">
        <v>159</v>
      </c>
      <c r="F517" s="2">
        <v>48011.51</v>
      </c>
      <c r="G517" s="2">
        <v>43724.34</v>
      </c>
      <c r="H517" s="2">
        <v>88.869699999999995</v>
      </c>
      <c r="I517" s="2">
        <v>38857.68</v>
      </c>
      <c r="J517" s="3">
        <v>168.78</v>
      </c>
      <c r="K517" s="3">
        <v>0</v>
      </c>
      <c r="L517" s="2">
        <v>1.208674</v>
      </c>
      <c r="M517" s="2">
        <v>1.256073</v>
      </c>
      <c r="N517" s="2">
        <v>1.3330960000000001</v>
      </c>
      <c r="O517" s="2">
        <v>1.4671749999999999</v>
      </c>
      <c r="P517" s="2">
        <v>37.590200000000003</v>
      </c>
      <c r="Q517" s="2">
        <v>34.098410000000001</v>
      </c>
      <c r="R517" s="2">
        <v>29.35304</v>
      </c>
      <c r="S517" s="2">
        <v>25.80734</v>
      </c>
      <c r="T517" s="2">
        <v>18.231940000000002</v>
      </c>
      <c r="U517" s="2">
        <v>18.578659999999999</v>
      </c>
      <c r="V517" s="2">
        <v>16.967220000000001</v>
      </c>
      <c r="W517" s="2">
        <v>15.62035</v>
      </c>
      <c r="X517" s="2">
        <v>6.6571670000000003</v>
      </c>
      <c r="Y517" s="2">
        <v>6.2419900000000004</v>
      </c>
      <c r="Z517" s="2">
        <v>6.0149679999999996</v>
      </c>
      <c r="AA517" s="2">
        <v>5.6159220000000003</v>
      </c>
      <c r="AB517" s="2">
        <v>27.044119999999999</v>
      </c>
      <c r="AC517" s="2">
        <v>20.643920000000001</v>
      </c>
      <c r="AD517" s="2">
        <v>18.758410000000001</v>
      </c>
      <c r="AE517" s="2">
        <v>17.697299999999998</v>
      </c>
      <c r="AF517" s="2">
        <v>2.6664180000000002</v>
      </c>
      <c r="AG517" s="2">
        <v>3.0673629999999998</v>
      </c>
      <c r="AH517" s="2">
        <v>3.1129319999999998</v>
      </c>
      <c r="AI517" s="2">
        <v>3.0752449999999998</v>
      </c>
      <c r="AJ517" s="2">
        <v>3.5275629999999998</v>
      </c>
      <c r="AK517" s="2">
        <v>3.5552489999999999</v>
      </c>
      <c r="AL517" s="3">
        <v>2.536076</v>
      </c>
      <c r="AM517" s="3">
        <v>2.1757430000000002</v>
      </c>
      <c r="AN517" s="2">
        <v>19.113610000000001</v>
      </c>
      <c r="AO517" s="2">
        <v>19.71846</v>
      </c>
      <c r="AP517" s="2">
        <v>20.545490000000001</v>
      </c>
      <c r="AQ517" s="2">
        <v>21.079440000000002</v>
      </c>
      <c r="AR517" s="2">
        <v>2.9433579999999999</v>
      </c>
      <c r="AS517" s="2">
        <v>2.4698699999999998</v>
      </c>
      <c r="AT517" s="2">
        <v>2.2135189999999998</v>
      </c>
      <c r="AU517" s="2">
        <v>1.943365</v>
      </c>
      <c r="AV517" s="1" t="s">
        <v>54</v>
      </c>
      <c r="AW517" s="3">
        <v>1.62</v>
      </c>
      <c r="AX517" s="3">
        <v>168.5</v>
      </c>
      <c r="AY517" s="2">
        <v>-0.16589760000000001</v>
      </c>
      <c r="AZ517" s="2">
        <v>18.305810000000001</v>
      </c>
      <c r="BA517" s="2">
        <v>14</v>
      </c>
      <c r="BB517" s="2">
        <v>5.146134</v>
      </c>
      <c r="BC517" s="2">
        <v>15.95218</v>
      </c>
      <c r="BD517" s="3">
        <v>131.04</v>
      </c>
      <c r="BE517" s="2">
        <v>28.800370000000001</v>
      </c>
      <c r="BF517" s="3">
        <v>178.06</v>
      </c>
      <c r="BG517" s="2">
        <v>-5.2117230000000001</v>
      </c>
      <c r="BH517" s="2">
        <v>46.226430000000001</v>
      </c>
      <c r="BI517" s="2">
        <v>43.342120000000001</v>
      </c>
      <c r="BJ517" s="2">
        <v>39.131599999999999</v>
      </c>
      <c r="BK517" s="2">
        <v>37.80968</v>
      </c>
      <c r="BL517" s="2">
        <v>22</v>
      </c>
      <c r="BM517" s="2">
        <v>18</v>
      </c>
      <c r="BN517" s="4">
        <v>25</v>
      </c>
      <c r="BO517" s="4">
        <v>1</v>
      </c>
      <c r="BP517" s="4">
        <v>1</v>
      </c>
      <c r="BQ517" s="4">
        <v>24</v>
      </c>
      <c r="BR517" s="2">
        <v>3.8461539999999999</v>
      </c>
      <c r="BS517" s="4">
        <v>11</v>
      </c>
      <c r="BT517" s="4">
        <v>1</v>
      </c>
      <c r="BU517" s="4">
        <v>25</v>
      </c>
      <c r="BV517" s="2">
        <v>44</v>
      </c>
      <c r="BW517" s="2">
        <v>8.3331900000000001</v>
      </c>
      <c r="BX517" s="2">
        <v>284.46210000000002</v>
      </c>
      <c r="BY517" s="3">
        <v>1.171419</v>
      </c>
      <c r="BZ517" s="3">
        <v>0.41180129999999998</v>
      </c>
      <c r="CA517" s="2">
        <v>1.1307</v>
      </c>
      <c r="CB517" s="3">
        <v>0.41180129999999998</v>
      </c>
      <c r="CC517" s="3">
        <v>5.0049479999999997</v>
      </c>
      <c r="CD517" s="3">
        <v>4.9692530000000001</v>
      </c>
      <c r="CE517" s="2">
        <v>-0.71320530000000004</v>
      </c>
      <c r="CF517" s="3">
        <v>2025.5909999999999</v>
      </c>
      <c r="CG517" s="3">
        <v>2002.566</v>
      </c>
      <c r="CH517" s="2">
        <v>-1.1367259999999999</v>
      </c>
      <c r="CI517" s="3">
        <v>162.33330000000001</v>
      </c>
      <c r="CJ517" s="2">
        <v>3.7987709999999999</v>
      </c>
      <c r="CK517" s="3">
        <v>14985.3</v>
      </c>
      <c r="CL517" s="3">
        <v>15119.87</v>
      </c>
      <c r="CM517" s="2">
        <v>0.89799169999999995</v>
      </c>
      <c r="CN517" s="3">
        <v>155.88990000000001</v>
      </c>
      <c r="CO517" s="3">
        <v>161.96279999999999</v>
      </c>
      <c r="CP517" s="3">
        <v>164.90620000000001</v>
      </c>
      <c r="CQ517" s="2">
        <v>8.2687019999999993</v>
      </c>
      <c r="CR517" s="2">
        <v>4.2091370000000001</v>
      </c>
      <c r="CS517" s="2">
        <v>2.3491140000000001</v>
      </c>
      <c r="CT517" s="2">
        <v>3.8955929999999999</v>
      </c>
      <c r="CU517" s="2">
        <v>180.88829999999999</v>
      </c>
      <c r="CV517" s="3">
        <v>0.37676019999999999</v>
      </c>
      <c r="CW517" s="2">
        <v>1.4489069999999999</v>
      </c>
      <c r="CX517" s="2">
        <v>-0.90176109999999998</v>
      </c>
      <c r="CY517" s="2">
        <v>-0.13434289999999999</v>
      </c>
      <c r="CZ517" s="2">
        <v>0.64037710000000003</v>
      </c>
      <c r="DA517" s="5">
        <v>1.8216300000000001</v>
      </c>
      <c r="DB517" s="2">
        <v>1.8778250000000001</v>
      </c>
      <c r="DC517" s="2">
        <v>-2.9925579999999998</v>
      </c>
      <c r="DD517" s="2">
        <v>412.72730000000001</v>
      </c>
    </row>
    <row r="518" spans="1:108" ht="15" customHeight="1" x14ac:dyDescent="0.2">
      <c r="A518" s="1">
        <f t="shared" si="7"/>
        <v>512</v>
      </c>
      <c r="B518" s="1" t="s">
        <v>1149</v>
      </c>
      <c r="C518" s="1" t="s">
        <v>1148</v>
      </c>
      <c r="D518" s="1" t="s">
        <v>3</v>
      </c>
      <c r="E518" s="1" t="s">
        <v>4</v>
      </c>
      <c r="F518" s="2">
        <v>10047.280000000001</v>
      </c>
      <c r="G518" s="2">
        <v>9150.1129999999994</v>
      </c>
      <c r="H518" s="2">
        <v>99.500100000000003</v>
      </c>
      <c r="I518" s="2">
        <v>9104.3719999999994</v>
      </c>
      <c r="J518" s="3">
        <v>35.97</v>
      </c>
      <c r="K518" s="3">
        <v>0</v>
      </c>
      <c r="L518" s="2">
        <v>0</v>
      </c>
      <c r="M518" s="2">
        <v>0</v>
      </c>
      <c r="N518" s="2">
        <v>0</v>
      </c>
      <c r="O518" s="2">
        <v>0</v>
      </c>
      <c r="P518" s="2">
        <v>29.00807</v>
      </c>
      <c r="Q518" s="2">
        <v>17.546769999999999</v>
      </c>
      <c r="R518" s="2">
        <v>14.651730000000001</v>
      </c>
      <c r="S518" s="2">
        <v>11.56517</v>
      </c>
      <c r="T518" s="2">
        <v>13.1503</v>
      </c>
      <c r="U518" s="2">
        <v>10.35032</v>
      </c>
      <c r="V518" s="2">
        <v>8.2001609999999996</v>
      </c>
      <c r="W518" s="2">
        <v>6.411181</v>
      </c>
      <c r="X518" s="2" t="e">
        <v>#N/A</v>
      </c>
      <c r="Y518" s="2">
        <v>29.65803</v>
      </c>
      <c r="Z518" s="2">
        <v>8.7644789999999997</v>
      </c>
      <c r="AA518" s="2">
        <v>4.8233709999999999</v>
      </c>
      <c r="AB518" s="2">
        <v>19.758299999999998</v>
      </c>
      <c r="AC518" s="2">
        <v>11.038930000000001</v>
      </c>
      <c r="AD518" s="2">
        <v>9.6525169999999996</v>
      </c>
      <c r="AE518" s="2">
        <v>8.9254239999999996</v>
      </c>
      <c r="AF518" s="2">
        <v>7.0743669999999996</v>
      </c>
      <c r="AG518" s="2">
        <v>9.0561720000000001</v>
      </c>
      <c r="AH518" s="2">
        <v>12.11933</v>
      </c>
      <c r="AI518" s="2">
        <v>8.7586200000000005</v>
      </c>
      <c r="AJ518" s="2">
        <v>10.3049</v>
      </c>
      <c r="AK518" s="2">
        <v>12.419779999999999</v>
      </c>
      <c r="AL518" s="3">
        <v>0.48837320000000001</v>
      </c>
      <c r="AM518" s="3">
        <v>0.4037174</v>
      </c>
      <c r="AN518" s="2">
        <v>35.396889999999999</v>
      </c>
      <c r="AO518" s="2">
        <v>35.337539999999997</v>
      </c>
      <c r="AP518" s="2">
        <v>36.467669999999998</v>
      </c>
      <c r="AQ518" s="2">
        <v>37.35492</v>
      </c>
      <c r="AR518" s="2">
        <v>2.8835829999999998</v>
      </c>
      <c r="AS518" s="2">
        <v>1.990332</v>
      </c>
      <c r="AT518" s="2">
        <v>0.99367620000000001</v>
      </c>
      <c r="AU518" s="2">
        <v>0.15509120000000001</v>
      </c>
      <c r="AV518" s="1" t="s">
        <v>5</v>
      </c>
      <c r="AW518" s="3">
        <v>1.3461540000000001</v>
      </c>
      <c r="AX518" s="3">
        <v>58</v>
      </c>
      <c r="AY518" s="2">
        <v>61.245480000000001</v>
      </c>
      <c r="AZ518" s="2">
        <v>169.02269999999999</v>
      </c>
      <c r="BA518" s="2">
        <v>31</v>
      </c>
      <c r="BB518" s="2">
        <v>-52.05742</v>
      </c>
      <c r="BC518" s="2">
        <v>-13.304410000000001</v>
      </c>
      <c r="BD518" s="3">
        <v>33.055</v>
      </c>
      <c r="BE518" s="2">
        <v>8.818638</v>
      </c>
      <c r="BF518" s="3">
        <v>87.46</v>
      </c>
      <c r="BG518" s="2">
        <v>-58.872630000000001</v>
      </c>
      <c r="BH518" s="2">
        <v>0</v>
      </c>
      <c r="BI518" s="2">
        <v>0</v>
      </c>
      <c r="BJ518" s="2">
        <v>0</v>
      </c>
      <c r="BK518" s="2">
        <v>0</v>
      </c>
      <c r="BL518" s="2">
        <v>20</v>
      </c>
      <c r="BM518" s="2">
        <v>14</v>
      </c>
      <c r="BN518" s="4">
        <v>26</v>
      </c>
      <c r="BO518" s="4">
        <v>1</v>
      </c>
      <c r="BP518" s="4">
        <v>1</v>
      </c>
      <c r="BQ518" s="4">
        <v>25</v>
      </c>
      <c r="BR518" s="2">
        <v>3.7037040000000001</v>
      </c>
      <c r="BS518" s="4">
        <v>19</v>
      </c>
      <c r="BT518" s="4">
        <v>0</v>
      </c>
      <c r="BU518" s="4">
        <v>26</v>
      </c>
      <c r="BV518" s="2">
        <v>73.076920000000001</v>
      </c>
      <c r="BW518" s="2">
        <v>13.6465</v>
      </c>
      <c r="BX518" s="2">
        <v>279.32389999999998</v>
      </c>
      <c r="BY518" s="3">
        <v>3.7646229999999998</v>
      </c>
      <c r="BZ518" s="3">
        <v>1.347763</v>
      </c>
      <c r="CA518" s="2">
        <v>1.4843299999999999</v>
      </c>
      <c r="CB518" s="3">
        <v>1.347763</v>
      </c>
      <c r="CC518" s="3">
        <v>2.066875</v>
      </c>
      <c r="CD518" s="3">
        <v>2.0239859999999998</v>
      </c>
      <c r="CE518" s="2">
        <v>-2.075034</v>
      </c>
      <c r="CF518" s="3">
        <v>1137.8869999999999</v>
      </c>
      <c r="CG518" s="3">
        <v>1177.432</v>
      </c>
      <c r="CH518" s="2">
        <v>3.4753319999999999</v>
      </c>
      <c r="CI518" s="3">
        <v>62.454540000000001</v>
      </c>
      <c r="CJ518" s="2">
        <v>-7.1324589999999999</v>
      </c>
      <c r="CK518" s="3">
        <v>3410.4580000000001</v>
      </c>
      <c r="CL518" s="3">
        <v>3389.04</v>
      </c>
      <c r="CM518" s="2">
        <v>-0.62800650000000002</v>
      </c>
      <c r="CN518" s="3">
        <v>47.41771</v>
      </c>
      <c r="CO518" s="3">
        <v>37.786569999999998</v>
      </c>
      <c r="CP518" s="3">
        <v>36.143650000000001</v>
      </c>
      <c r="CQ518" s="2">
        <v>-24.14226</v>
      </c>
      <c r="CR518" s="2">
        <v>-4.8074430000000001</v>
      </c>
      <c r="CS518" s="2">
        <v>-0.48044920000000002</v>
      </c>
      <c r="CT518" s="2">
        <v>-20.31127</v>
      </c>
      <c r="CU518" s="2">
        <v>167.81489999999999</v>
      </c>
      <c r="CV518" s="3">
        <v>1.6702520000000001</v>
      </c>
      <c r="CW518" s="2">
        <v>-34.477200000000003</v>
      </c>
      <c r="CX518" s="2">
        <v>-0.15393850000000001</v>
      </c>
      <c r="CY518" s="2">
        <v>6.7460959999999996</v>
      </c>
      <c r="CZ518" s="2">
        <v>4.749733</v>
      </c>
      <c r="DA518" s="5">
        <v>13.267139999999999</v>
      </c>
      <c r="DB518" s="2">
        <v>7.8375640000000004</v>
      </c>
      <c r="DC518" s="2">
        <v>69.276309999999995</v>
      </c>
      <c r="DD518" s="2">
        <v>413.32729999999998</v>
      </c>
    </row>
    <row r="519" spans="1:108" ht="15" customHeight="1" x14ac:dyDescent="0.2">
      <c r="A519" s="1">
        <f t="shared" si="7"/>
        <v>513</v>
      </c>
      <c r="B519" s="1" t="s">
        <v>1151</v>
      </c>
      <c r="C519" s="1" t="s">
        <v>1150</v>
      </c>
      <c r="D519" s="1" t="s">
        <v>16</v>
      </c>
      <c r="E519" s="1" t="s">
        <v>459</v>
      </c>
      <c r="F519" s="2">
        <v>3663.069</v>
      </c>
      <c r="G519" s="2">
        <v>3335.9769999999999</v>
      </c>
      <c r="H519" s="2">
        <v>97.972399999999993</v>
      </c>
      <c r="I519" s="2">
        <v>3268.3359999999998</v>
      </c>
      <c r="J519" s="3">
        <v>36.81</v>
      </c>
      <c r="K519" s="3">
        <v>0</v>
      </c>
      <c r="L519" s="2">
        <v>0</v>
      </c>
      <c r="M519" s="2">
        <v>0</v>
      </c>
      <c r="N519" s="2">
        <v>0</v>
      </c>
      <c r="O519" s="2">
        <v>0</v>
      </c>
      <c r="P519" s="2">
        <v>23.150939999999999</v>
      </c>
      <c r="Q519" s="2">
        <v>22.77814</v>
      </c>
      <c r="R519" s="2">
        <v>20.337019999999999</v>
      </c>
      <c r="S519" s="2">
        <v>18.590910000000001</v>
      </c>
      <c r="T519" s="2">
        <v>17.988859999999999</v>
      </c>
      <c r="U519" s="2">
        <v>15.973739999999999</v>
      </c>
      <c r="V519" s="2">
        <v>14.01882</v>
      </c>
      <c r="W519" s="2">
        <v>12.59172</v>
      </c>
      <c r="X519" s="2">
        <v>2.5695299999999999</v>
      </c>
      <c r="Y519" s="2">
        <v>2.3845209999999999</v>
      </c>
      <c r="Z519" s="2">
        <v>2.1714500000000001</v>
      </c>
      <c r="AA519" s="2">
        <v>1.982057</v>
      </c>
      <c r="AB519" s="2">
        <v>34.010399999999997</v>
      </c>
      <c r="AC519" s="2">
        <v>20.756900000000002</v>
      </c>
      <c r="AD519" s="2">
        <v>19.771460000000001</v>
      </c>
      <c r="AE519" s="2">
        <v>17.809239999999999</v>
      </c>
      <c r="AF519" s="2">
        <v>4.3006479999999998</v>
      </c>
      <c r="AG519" s="2">
        <v>5.1980620000000002</v>
      </c>
      <c r="AH519" s="2">
        <v>5.5982669999999999</v>
      </c>
      <c r="AI519" s="2">
        <v>4.5816160000000004</v>
      </c>
      <c r="AJ519" s="2">
        <v>5.3473309999999996</v>
      </c>
      <c r="AK519" s="2">
        <v>5.5254209999999997</v>
      </c>
      <c r="AL519" s="3">
        <v>3.166048</v>
      </c>
      <c r="AM519" s="3">
        <v>2.780443</v>
      </c>
      <c r="AN519" s="2">
        <v>20.02262</v>
      </c>
      <c r="AO519" s="2">
        <v>19.625640000000001</v>
      </c>
      <c r="AP519" s="2">
        <v>20.325140000000001</v>
      </c>
      <c r="AQ519" s="2">
        <v>20.599710000000002</v>
      </c>
      <c r="AR519" s="2">
        <v>1.4350259999999999</v>
      </c>
      <c r="AS519" s="2">
        <v>0.97959359999999995</v>
      </c>
      <c r="AT519" s="2">
        <v>0.3913276</v>
      </c>
      <c r="AU519" s="2">
        <v>-0.16600690000000001</v>
      </c>
      <c r="AV519" s="1" t="s">
        <v>5</v>
      </c>
      <c r="AW519" s="3">
        <v>1.233333</v>
      </c>
      <c r="AX519" s="3">
        <v>42.5</v>
      </c>
      <c r="AY519" s="2">
        <v>15.457750000000001</v>
      </c>
      <c r="AZ519" s="2">
        <v>10.46846</v>
      </c>
      <c r="BA519" s="2">
        <v>7.4408750000000001</v>
      </c>
      <c r="BB519" s="2">
        <v>-6.7642030000000002</v>
      </c>
      <c r="BC519" s="2">
        <v>-3.2079879999999998</v>
      </c>
      <c r="BD519" s="3">
        <v>29.21</v>
      </c>
      <c r="BE519" s="2">
        <v>26.0185</v>
      </c>
      <c r="BF519" s="3">
        <v>42.67</v>
      </c>
      <c r="BG519" s="2">
        <v>-13.7333</v>
      </c>
      <c r="BH519" s="2">
        <v>0</v>
      </c>
      <c r="BI519" s="2">
        <v>0</v>
      </c>
      <c r="BJ519" s="2">
        <v>0</v>
      </c>
      <c r="BK519" s="2">
        <v>0</v>
      </c>
      <c r="BL519" s="2">
        <v>15</v>
      </c>
      <c r="BM519" s="2">
        <v>9</v>
      </c>
      <c r="BN519" s="4">
        <v>15</v>
      </c>
      <c r="BO519" s="4">
        <v>0</v>
      </c>
      <c r="BP519" s="4">
        <v>0</v>
      </c>
      <c r="BQ519" s="4">
        <v>15</v>
      </c>
      <c r="BR519" s="2">
        <v>0</v>
      </c>
      <c r="BS519" s="4">
        <v>12</v>
      </c>
      <c r="BT519" s="4">
        <v>0</v>
      </c>
      <c r="BU519" s="4">
        <v>15</v>
      </c>
      <c r="BV519" s="2">
        <v>80</v>
      </c>
      <c r="BW519" s="2">
        <v>12.437900000000001</v>
      </c>
      <c r="BX519" s="2">
        <v>99.512879999999996</v>
      </c>
      <c r="BY519" s="3">
        <v>0.61737240000000004</v>
      </c>
      <c r="BZ519" s="3">
        <v>0.62039449999999996</v>
      </c>
      <c r="CA519" s="2">
        <v>0.66883700000000001</v>
      </c>
      <c r="CB519" s="3">
        <v>0.62039449999999996</v>
      </c>
      <c r="CC519" s="3">
        <v>1.597456</v>
      </c>
      <c r="CD519" s="3">
        <v>1.5625150000000001</v>
      </c>
      <c r="CE519" s="2">
        <v>-2.1872699999999998</v>
      </c>
      <c r="CF519" s="3">
        <v>223.19489999999999</v>
      </c>
      <c r="CG519" s="3">
        <v>212.01519999999999</v>
      </c>
      <c r="CH519" s="2">
        <v>-5.0089300000000003</v>
      </c>
      <c r="CI519" s="3">
        <v>41.733330000000002</v>
      </c>
      <c r="CJ519" s="2">
        <v>1.8370629999999999</v>
      </c>
      <c r="CK519" s="3">
        <v>1244.796</v>
      </c>
      <c r="CL519" s="3">
        <v>1241.1510000000001</v>
      </c>
      <c r="CM519" s="2">
        <v>-0.29284949999999998</v>
      </c>
      <c r="CN519" s="3">
        <v>35.628369999999997</v>
      </c>
      <c r="CO519" s="3">
        <v>37.19097</v>
      </c>
      <c r="CP519" s="3">
        <v>37.001539999999999</v>
      </c>
      <c r="CQ519" s="2">
        <v>3.3165450000000001</v>
      </c>
      <c r="CR519" s="2">
        <v>-1.024359</v>
      </c>
      <c r="CS519" s="2">
        <v>-0.51766630000000002</v>
      </c>
      <c r="CT519" s="2">
        <v>4.3858410000000001</v>
      </c>
      <c r="CU519" s="2">
        <v>21.050899999999999</v>
      </c>
      <c r="CV519" s="3">
        <v>0.5746793</v>
      </c>
      <c r="CW519" s="2">
        <v>8.5757560000000002</v>
      </c>
      <c r="CX519" s="2">
        <v>0.92529839999999997</v>
      </c>
      <c r="CY519" s="2">
        <v>-1.053544</v>
      </c>
      <c r="CZ519" s="2">
        <v>2.6751369999999999</v>
      </c>
      <c r="DA519" s="5">
        <v>2.6621060000000001</v>
      </c>
      <c r="DB519" s="2">
        <v>2.7297609999999999</v>
      </c>
      <c r="DC519" s="2">
        <v>-2.478415</v>
      </c>
      <c r="DD519" s="2">
        <v>413.34550000000002</v>
      </c>
    </row>
    <row r="520" spans="1:108" ht="15" customHeight="1" x14ac:dyDescent="0.2">
      <c r="A520" s="1">
        <f t="shared" si="7"/>
        <v>514</v>
      </c>
      <c r="B520" s="1" t="s">
        <v>1153</v>
      </c>
      <c r="C520" s="1" t="s">
        <v>1152</v>
      </c>
      <c r="D520" s="1" t="s">
        <v>144</v>
      </c>
      <c r="E520" s="1" t="s">
        <v>1069</v>
      </c>
      <c r="F520" s="2">
        <v>42372.59</v>
      </c>
      <c r="G520" s="2">
        <v>38588.949999999997</v>
      </c>
      <c r="H520" s="2">
        <v>99.267300000000006</v>
      </c>
      <c r="I520" s="2">
        <v>38306.199999999997</v>
      </c>
      <c r="J520" s="3">
        <v>77.8</v>
      </c>
      <c r="K520" s="3">
        <v>0</v>
      </c>
      <c r="L520" s="2">
        <v>2.0565549999999999</v>
      </c>
      <c r="M520" s="2">
        <v>2.313625</v>
      </c>
      <c r="N520" s="2">
        <v>2.4357319999999998</v>
      </c>
      <c r="O520" s="2">
        <v>2.5514139999999998</v>
      </c>
      <c r="P520" s="2">
        <v>9.9108289999999997</v>
      </c>
      <c r="Q520" s="2">
        <v>11.359249999999999</v>
      </c>
      <c r="R520" s="2">
        <v>11.374269999999999</v>
      </c>
      <c r="S520" s="2">
        <v>11.2133</v>
      </c>
      <c r="T520" s="2">
        <v>8.5713279999999994</v>
      </c>
      <c r="U520" s="2">
        <v>7.9505290000000004</v>
      </c>
      <c r="V520" s="2">
        <v>8.2265969999999999</v>
      </c>
      <c r="W520" s="2">
        <v>7.8775060000000003</v>
      </c>
      <c r="X520" s="2">
        <v>1.8013429999999999</v>
      </c>
      <c r="Y520" s="2">
        <v>1.7221919999999999</v>
      </c>
      <c r="Z520" s="2">
        <v>1.6584950000000001</v>
      </c>
      <c r="AA520" s="2">
        <v>1.588346</v>
      </c>
      <c r="AB520" s="2">
        <v>12.596640000000001</v>
      </c>
      <c r="AC520" s="2">
        <v>12.48574</v>
      </c>
      <c r="AD520" s="2">
        <v>9.5149159999999995</v>
      </c>
      <c r="AE520" s="2">
        <v>8.1353190000000009</v>
      </c>
      <c r="AF520" s="2">
        <v>4.4836429999999998</v>
      </c>
      <c r="AG520" s="2">
        <v>4.633756</v>
      </c>
      <c r="AH520" s="2">
        <v>6.2932420000000002</v>
      </c>
      <c r="AI520" s="2">
        <v>5.1165149999999997</v>
      </c>
      <c r="AJ520" s="2">
        <v>5.1810219999999996</v>
      </c>
      <c r="AK520" s="2">
        <v>6.9313669999999998</v>
      </c>
      <c r="AL520" s="3" t="e">
        <v>#N/A</v>
      </c>
      <c r="AM520" s="3" t="e">
        <v>#N/A</v>
      </c>
      <c r="AN520" s="2">
        <v>6.661397</v>
      </c>
      <c r="AO520" s="2">
        <v>6.0294280000000002</v>
      </c>
      <c r="AP520" s="2">
        <v>5.6374950000000004</v>
      </c>
      <c r="AQ520" s="2">
        <v>5.8002250000000002</v>
      </c>
      <c r="AR520" s="2">
        <v>1.0533570000000001</v>
      </c>
      <c r="AS520" s="2">
        <v>0.98341639999999997</v>
      </c>
      <c r="AT520" s="2">
        <v>0.86896720000000005</v>
      </c>
      <c r="AU520" s="2">
        <v>0.72522980000000004</v>
      </c>
      <c r="AV520" s="1" t="s">
        <v>128</v>
      </c>
      <c r="AW520" s="3">
        <v>1.5555559999999999</v>
      </c>
      <c r="AX520" s="3">
        <v>96</v>
      </c>
      <c r="AY520" s="2">
        <v>23.39331</v>
      </c>
      <c r="AZ520" s="2">
        <v>15.16113</v>
      </c>
      <c r="BA520" s="2">
        <v>-5.8564550000000004</v>
      </c>
      <c r="BB520" s="2">
        <v>-8.3574000000000002</v>
      </c>
      <c r="BC520" s="2">
        <v>-16.208929999999999</v>
      </c>
      <c r="BD520" s="3">
        <v>70.02</v>
      </c>
      <c r="BE520" s="2">
        <v>11.11112</v>
      </c>
      <c r="BF520" s="3">
        <v>98.28</v>
      </c>
      <c r="BG520" s="2">
        <v>-20.838419999999999</v>
      </c>
      <c r="BH520" s="2">
        <v>20.363969999999998</v>
      </c>
      <c r="BI520" s="2">
        <v>25.49344</v>
      </c>
      <c r="BJ520" s="2">
        <v>27.407109999999999</v>
      </c>
      <c r="BK520" s="2">
        <v>28.684370000000001</v>
      </c>
      <c r="BL520" s="2">
        <v>16</v>
      </c>
      <c r="BM520" s="2">
        <v>10</v>
      </c>
      <c r="BN520" s="4">
        <v>18</v>
      </c>
      <c r="BO520" s="4">
        <v>0</v>
      </c>
      <c r="BP520" s="4">
        <v>0</v>
      </c>
      <c r="BQ520" s="4">
        <v>17</v>
      </c>
      <c r="BR520" s="2">
        <v>0</v>
      </c>
      <c r="BS520" s="4">
        <v>9</v>
      </c>
      <c r="BT520" s="4">
        <v>0</v>
      </c>
      <c r="BU520" s="4">
        <v>18</v>
      </c>
      <c r="BV520" s="2">
        <v>50</v>
      </c>
      <c r="BW520" s="2">
        <v>7.2337199999999999</v>
      </c>
      <c r="BX520" s="2">
        <v>544.63480000000004</v>
      </c>
      <c r="BY520" s="3">
        <v>2.9109929999999999</v>
      </c>
      <c r="BZ520" s="3">
        <v>0.53448530000000005</v>
      </c>
      <c r="CA520" s="2">
        <v>0.59619</v>
      </c>
      <c r="CB520" s="3">
        <v>0.53448530000000005</v>
      </c>
      <c r="CC520" s="3">
        <v>6.8513599999999997</v>
      </c>
      <c r="CD520" s="3">
        <v>6.884614</v>
      </c>
      <c r="CE520" s="2">
        <v>0.48536059999999998</v>
      </c>
      <c r="CF520" s="3">
        <v>4350.8620000000001</v>
      </c>
      <c r="CG520" s="3">
        <v>4390.6540000000005</v>
      </c>
      <c r="CH520" s="2">
        <v>0.91457370000000004</v>
      </c>
      <c r="CI520" s="3">
        <v>101.6923</v>
      </c>
      <c r="CJ520" s="2">
        <v>-5.5975789999999996</v>
      </c>
      <c r="CK520" s="3">
        <v>102115.9</v>
      </c>
      <c r="CL520" s="3">
        <v>100844.8</v>
      </c>
      <c r="CM520" s="2">
        <v>-1.244718</v>
      </c>
      <c r="CN520" s="3">
        <v>85.917199999999994</v>
      </c>
      <c r="CO520" s="3">
        <v>79.313130000000001</v>
      </c>
      <c r="CP520" s="3">
        <v>79.711150000000004</v>
      </c>
      <c r="CQ520" s="2">
        <v>-9.4476940000000003</v>
      </c>
      <c r="CR520" s="2">
        <v>-1.907796</v>
      </c>
      <c r="CS520" s="2">
        <v>-2.3975909999999998</v>
      </c>
      <c r="CT520" s="2">
        <v>-7.6865430000000003</v>
      </c>
      <c r="CU520" s="2">
        <v>228.85159999999999</v>
      </c>
      <c r="CV520" s="3">
        <v>0.5400935</v>
      </c>
      <c r="CW520" s="2">
        <v>17.42942</v>
      </c>
      <c r="CX520" s="2">
        <v>-0.8935206</v>
      </c>
      <c r="CY520" s="2">
        <v>21.098389999999998</v>
      </c>
      <c r="CZ520" s="2">
        <v>1.2253909999999999</v>
      </c>
      <c r="DA520" s="5">
        <v>6.6739040000000003</v>
      </c>
      <c r="DB520" s="2">
        <v>5.934024</v>
      </c>
      <c r="DC520" s="2">
        <v>12.46843</v>
      </c>
      <c r="DD520" s="2">
        <v>413.55450000000002</v>
      </c>
    </row>
    <row r="521" spans="1:108" ht="15" customHeight="1" x14ac:dyDescent="0.2">
      <c r="A521" s="1">
        <f t="shared" ref="A521:A584" si="8">1+A520</f>
        <v>515</v>
      </c>
      <c r="B521" s="1" t="s">
        <v>1155</v>
      </c>
      <c r="C521" s="1" t="s">
        <v>1154</v>
      </c>
      <c r="D521" s="1" t="s">
        <v>31</v>
      </c>
      <c r="E521" s="1" t="s">
        <v>32</v>
      </c>
      <c r="F521" s="2">
        <v>38822.18</v>
      </c>
      <c r="G521" s="2">
        <v>35355.56</v>
      </c>
      <c r="H521" s="2">
        <v>99.801299999999998</v>
      </c>
      <c r="I521" s="2">
        <v>35285.31</v>
      </c>
      <c r="J521" s="3">
        <v>123.2</v>
      </c>
      <c r="K521" s="3">
        <v>0</v>
      </c>
      <c r="L521" s="2">
        <v>1.7207790000000001</v>
      </c>
      <c r="M521" s="2">
        <v>1.8587659999999999</v>
      </c>
      <c r="N521" s="2">
        <v>1.9480519999999999</v>
      </c>
      <c r="O521" s="2">
        <v>1.8040910000000001</v>
      </c>
      <c r="P521" s="2">
        <v>16.807639999999999</v>
      </c>
      <c r="Q521" s="2">
        <v>18.78049</v>
      </c>
      <c r="R521" s="2">
        <v>16.426670000000001</v>
      </c>
      <c r="S521" s="2">
        <v>14.120340000000001</v>
      </c>
      <c r="T521" s="2">
        <v>10.540139999999999</v>
      </c>
      <c r="U521" s="2">
        <v>12.152340000000001</v>
      </c>
      <c r="V521" s="2">
        <v>10.934620000000001</v>
      </c>
      <c r="W521" s="2">
        <v>9.6310090000000006</v>
      </c>
      <c r="X521" s="2">
        <v>3.7067209999999999</v>
      </c>
      <c r="Y521" s="2">
        <v>3.3765550000000002</v>
      </c>
      <c r="Z521" s="2">
        <v>3.04786</v>
      </c>
      <c r="AA521" s="2">
        <v>2.776735</v>
      </c>
      <c r="AB521" s="2">
        <v>16.223659999999999</v>
      </c>
      <c r="AC521" s="2">
        <v>13.7796</v>
      </c>
      <c r="AD521" s="2">
        <v>12.46964</v>
      </c>
      <c r="AE521" s="2">
        <v>10.56007</v>
      </c>
      <c r="AF521" s="2">
        <v>4.5635760000000003</v>
      </c>
      <c r="AG521" s="2">
        <v>5.3428610000000001</v>
      </c>
      <c r="AH521" s="2">
        <v>5.9178579999999998</v>
      </c>
      <c r="AI521" s="2">
        <v>4.9268090000000004</v>
      </c>
      <c r="AJ521" s="2">
        <v>5.6718900000000003</v>
      </c>
      <c r="AK521" s="2">
        <v>6.2054710000000002</v>
      </c>
      <c r="AL521" s="3">
        <v>2.7084640000000002</v>
      </c>
      <c r="AM521" s="3">
        <v>2.3614799999999998</v>
      </c>
      <c r="AN521" s="2">
        <v>23.03913</v>
      </c>
      <c r="AO521" s="2">
        <v>21.52253</v>
      </c>
      <c r="AP521" s="2">
        <v>22.239930000000001</v>
      </c>
      <c r="AQ521" s="2">
        <v>23.36712</v>
      </c>
      <c r="AR521" s="2">
        <v>0.83124500000000001</v>
      </c>
      <c r="AS521" s="2">
        <v>0.89242169999999998</v>
      </c>
      <c r="AT521" s="2">
        <v>0.63179030000000003</v>
      </c>
      <c r="AU521" s="2">
        <v>0.44457629999999998</v>
      </c>
      <c r="AV521" s="1" t="s">
        <v>54</v>
      </c>
      <c r="AW521" s="3">
        <v>1.6315789999999999</v>
      </c>
      <c r="AX521" s="3">
        <v>137</v>
      </c>
      <c r="AY521" s="2">
        <v>11.2013</v>
      </c>
      <c r="AZ521" s="2">
        <v>17.97906</v>
      </c>
      <c r="BA521" s="2">
        <v>6.9185610000000004</v>
      </c>
      <c r="BB521" s="2">
        <v>4.1591880000000003</v>
      </c>
      <c r="BC521" s="2">
        <v>7.3170659999999996</v>
      </c>
      <c r="BD521" s="3">
        <v>104.76</v>
      </c>
      <c r="BE521" s="2">
        <v>17.602129999999999</v>
      </c>
      <c r="BF521" s="3">
        <v>138.24</v>
      </c>
      <c r="BG521" s="2">
        <v>-10.87964</v>
      </c>
      <c r="BH521" s="2">
        <v>28.511600000000001</v>
      </c>
      <c r="BI521" s="2">
        <v>33.769500000000001</v>
      </c>
      <c r="BJ521" s="2">
        <v>30.582850000000001</v>
      </c>
      <c r="BK521" s="2">
        <v>26.886520000000001</v>
      </c>
      <c r="BL521" s="2">
        <v>16</v>
      </c>
      <c r="BM521" s="2">
        <v>15</v>
      </c>
      <c r="BN521" s="4">
        <v>19</v>
      </c>
      <c r="BO521" s="4">
        <v>0</v>
      </c>
      <c r="BP521" s="4">
        <v>3</v>
      </c>
      <c r="BQ521" s="4">
        <v>19</v>
      </c>
      <c r="BR521" s="2">
        <v>0</v>
      </c>
      <c r="BS521" s="4">
        <v>8</v>
      </c>
      <c r="BT521" s="4">
        <v>0</v>
      </c>
      <c r="BU521" s="4">
        <v>19</v>
      </c>
      <c r="BV521" s="2">
        <v>42.105260000000001</v>
      </c>
      <c r="BW521" s="2">
        <v>8.0568899999999992</v>
      </c>
      <c r="BX521" s="2">
        <v>315.11509999999998</v>
      </c>
      <c r="BY521" s="3">
        <v>1.519501</v>
      </c>
      <c r="BZ521" s="3">
        <v>0.4822052</v>
      </c>
      <c r="CA521" s="2">
        <v>1.2499199999999999</v>
      </c>
      <c r="CB521" s="3">
        <v>0.4822052</v>
      </c>
      <c r="CC521" s="3">
        <v>6.6704230000000004</v>
      </c>
      <c r="CD521" s="3">
        <v>6.5746370000000001</v>
      </c>
      <c r="CE521" s="2">
        <v>-1.4359770000000001</v>
      </c>
      <c r="CF521" s="3">
        <v>2731.8739999999998</v>
      </c>
      <c r="CG521" s="3">
        <v>2668.1559999999999</v>
      </c>
      <c r="CH521" s="2">
        <v>-2.3323659999999999</v>
      </c>
      <c r="CI521" s="3">
        <v>137.07140000000001</v>
      </c>
      <c r="CJ521" s="2">
        <v>-5.2106380000000001E-2</v>
      </c>
      <c r="CK521" s="3">
        <v>15938.95</v>
      </c>
      <c r="CL521" s="3">
        <v>16076.97</v>
      </c>
      <c r="CM521" s="2">
        <v>0.86594819999999995</v>
      </c>
      <c r="CN521" s="3">
        <v>124.0253</v>
      </c>
      <c r="CO521" s="3">
        <v>126.3069</v>
      </c>
      <c r="CP521" s="3">
        <v>125.9042</v>
      </c>
      <c r="CQ521" s="2">
        <v>-0.66545609999999999</v>
      </c>
      <c r="CR521" s="2">
        <v>-2.4597760000000002</v>
      </c>
      <c r="CS521" s="2">
        <v>-2.1478410000000001</v>
      </c>
      <c r="CT521" s="2">
        <v>1.839566</v>
      </c>
      <c r="CU521" s="2">
        <v>205.1009</v>
      </c>
      <c r="CV521" s="3">
        <v>0.52830860000000002</v>
      </c>
      <c r="CW521" s="2">
        <v>4.4633649999999996</v>
      </c>
      <c r="CX521" s="2">
        <v>6.2521719999999998</v>
      </c>
      <c r="CY521" s="2">
        <v>2.630938</v>
      </c>
      <c r="CZ521" s="2">
        <v>1.0980179999999999</v>
      </c>
      <c r="DA521" s="5">
        <v>3.4600209999999998</v>
      </c>
      <c r="DB521" s="2">
        <v>4.3757229999999998</v>
      </c>
      <c r="DC521" s="2">
        <v>-20.926870000000001</v>
      </c>
      <c r="DD521" s="2">
        <v>413.84550000000002</v>
      </c>
    </row>
    <row r="522" spans="1:108" ht="15" customHeight="1" x14ac:dyDescent="0.2">
      <c r="A522" s="1">
        <f t="shared" si="8"/>
        <v>516</v>
      </c>
      <c r="B522" s="1" t="s">
        <v>1157</v>
      </c>
      <c r="C522" s="1" t="s">
        <v>1156</v>
      </c>
      <c r="D522" s="1" t="s">
        <v>84</v>
      </c>
      <c r="E522" s="1" t="s">
        <v>85</v>
      </c>
      <c r="F522" s="2">
        <v>10192.59</v>
      </c>
      <c r="G522" s="2">
        <v>9282.4429999999993</v>
      </c>
      <c r="H522" s="2">
        <v>99.559799999999996</v>
      </c>
      <c r="I522" s="2">
        <v>9241.5820000000003</v>
      </c>
      <c r="J522" s="3">
        <v>44.76</v>
      </c>
      <c r="K522" s="3">
        <v>0</v>
      </c>
      <c r="L522" s="2">
        <v>0</v>
      </c>
      <c r="M522" s="2">
        <v>0</v>
      </c>
      <c r="N522" s="2">
        <v>0</v>
      </c>
      <c r="O522" s="2">
        <v>0</v>
      </c>
      <c r="P522" s="2">
        <v>18.806719999999999</v>
      </c>
      <c r="Q522" s="2">
        <v>21.31429</v>
      </c>
      <c r="R522" s="2">
        <v>19.328800000000001</v>
      </c>
      <c r="S522" s="2">
        <v>17.484380000000002</v>
      </c>
      <c r="T522" s="2">
        <v>15.07108</v>
      </c>
      <c r="U522" s="2">
        <v>14.43056</v>
      </c>
      <c r="V522" s="2">
        <v>12.785729999999999</v>
      </c>
      <c r="W522" s="2">
        <v>10.97803</v>
      </c>
      <c r="X522" s="2">
        <v>2.971457</v>
      </c>
      <c r="Y522" s="2">
        <v>2.6627010000000002</v>
      </c>
      <c r="Z522" s="2">
        <v>2.3859270000000001</v>
      </c>
      <c r="AA522" s="2">
        <v>2.1314280000000001</v>
      </c>
      <c r="AB522" s="2">
        <v>14.243819999999999</v>
      </c>
      <c r="AC522" s="2">
        <v>15.912470000000001</v>
      </c>
      <c r="AD522" s="2">
        <v>14.877280000000001</v>
      </c>
      <c r="AE522" s="2">
        <v>13.669499999999999</v>
      </c>
      <c r="AF522" s="2">
        <v>4.3989320000000003</v>
      </c>
      <c r="AG522" s="2">
        <v>4.7650430000000004</v>
      </c>
      <c r="AH522" s="2">
        <v>5.721686</v>
      </c>
      <c r="AI522" s="2">
        <v>4.5215009999999998</v>
      </c>
      <c r="AJ522" s="2">
        <v>4.6981909999999996</v>
      </c>
      <c r="AK522" s="2">
        <v>5.3060010000000002</v>
      </c>
      <c r="AL522" s="3">
        <v>7.5337249999999996</v>
      </c>
      <c r="AM522" s="3">
        <v>6.8560819999999998</v>
      </c>
      <c r="AN522" s="2">
        <v>36.889719999999997</v>
      </c>
      <c r="AO522" s="2">
        <v>35.294119999999999</v>
      </c>
      <c r="AP522" s="2">
        <v>35.776060000000001</v>
      </c>
      <c r="AQ522" s="2">
        <v>36.66968</v>
      </c>
      <c r="AR522" s="2">
        <v>0.7367089</v>
      </c>
      <c r="AS522" s="2">
        <v>0.39118459999999999</v>
      </c>
      <c r="AT522" s="2">
        <v>-0.18193380000000001</v>
      </c>
      <c r="AU522" s="2">
        <v>-0.86004639999999999</v>
      </c>
      <c r="AV522" s="1" t="s">
        <v>54</v>
      </c>
      <c r="AW522" s="3">
        <v>1.6</v>
      </c>
      <c r="AX522" s="3">
        <v>55</v>
      </c>
      <c r="AY522" s="2">
        <v>22.877569999999999</v>
      </c>
      <c r="AZ522" s="2">
        <v>12.492559999999999</v>
      </c>
      <c r="BA522" s="2">
        <v>2.7966169999999999</v>
      </c>
      <c r="BB522" s="2">
        <v>4.0766239999999998</v>
      </c>
      <c r="BC522" s="2">
        <v>-10.246639999999999</v>
      </c>
      <c r="BD522" s="3">
        <v>40.380000000000003</v>
      </c>
      <c r="BE522" s="2">
        <v>10.84695</v>
      </c>
      <c r="BF522" s="3">
        <v>51.18</v>
      </c>
      <c r="BG522" s="2">
        <v>-12.54396</v>
      </c>
      <c r="BH522" s="2">
        <v>0</v>
      </c>
      <c r="BI522" s="2">
        <v>0</v>
      </c>
      <c r="BJ522" s="2">
        <v>0</v>
      </c>
      <c r="BK522" s="2">
        <v>0</v>
      </c>
      <c r="BL522" s="2">
        <v>18</v>
      </c>
      <c r="BM522" s="2">
        <v>15</v>
      </c>
      <c r="BN522" s="4">
        <v>20</v>
      </c>
      <c r="BO522" s="4">
        <v>0</v>
      </c>
      <c r="BP522" s="4">
        <v>0</v>
      </c>
      <c r="BQ522" s="4">
        <v>20</v>
      </c>
      <c r="BR522" s="2">
        <v>0</v>
      </c>
      <c r="BS522" s="4">
        <v>8</v>
      </c>
      <c r="BT522" s="4">
        <v>0</v>
      </c>
      <c r="BU522" s="4">
        <v>20</v>
      </c>
      <c r="BV522" s="2">
        <v>40</v>
      </c>
      <c r="BW522" s="2">
        <v>6.33711</v>
      </c>
      <c r="BX522" s="2">
        <v>227.71639999999999</v>
      </c>
      <c r="BY522" s="3">
        <v>0.85667819999999995</v>
      </c>
      <c r="BZ522" s="3">
        <v>0.37620399999999998</v>
      </c>
      <c r="CA522" s="2">
        <v>0.598665</v>
      </c>
      <c r="CB522" s="3">
        <v>0.37620399999999998</v>
      </c>
      <c r="CC522" s="3">
        <v>2.0870150000000001</v>
      </c>
      <c r="CD522" s="3">
        <v>2.098462</v>
      </c>
      <c r="CE522" s="2">
        <v>0.54849389999999998</v>
      </c>
      <c r="CF522" s="3">
        <v>597.06550000000004</v>
      </c>
      <c r="CG522" s="3">
        <v>579.82420000000002</v>
      </c>
      <c r="CH522" s="2">
        <v>-2.8876659999999998</v>
      </c>
      <c r="CI522" s="3">
        <v>53.287329999999997</v>
      </c>
      <c r="CJ522" s="2">
        <v>3.2140249999999999</v>
      </c>
      <c r="CK522" s="3">
        <v>2069.7130000000002</v>
      </c>
      <c r="CL522" s="3">
        <v>2058.8710000000001</v>
      </c>
      <c r="CM522" s="2">
        <v>-0.52385329999999997</v>
      </c>
      <c r="CN522" s="3">
        <v>46.864919999999998</v>
      </c>
      <c r="CO522" s="3">
        <v>45.868229999999997</v>
      </c>
      <c r="CP522" s="3">
        <v>45.55424</v>
      </c>
      <c r="CQ522" s="2">
        <v>-4.4914670000000001</v>
      </c>
      <c r="CR522" s="2">
        <v>-2.4161280000000001</v>
      </c>
      <c r="CS522" s="2">
        <v>-1.743501</v>
      </c>
      <c r="CT522" s="2">
        <v>-2.1267290000000001</v>
      </c>
      <c r="CU522" s="2">
        <v>33.851500000000001</v>
      </c>
      <c r="CV522" s="3">
        <v>0.33211879999999999</v>
      </c>
      <c r="CW522" s="2">
        <v>13.22561</v>
      </c>
      <c r="CX522" s="2">
        <v>1.6470039999999999</v>
      </c>
      <c r="CY522" s="2">
        <v>4.5633670000000004</v>
      </c>
      <c r="CZ522" s="2">
        <v>1.731528</v>
      </c>
      <c r="DA522" s="5">
        <v>3.9429729999999998</v>
      </c>
      <c r="DB522" s="2">
        <v>5.3518800000000004</v>
      </c>
      <c r="DC522" s="2">
        <v>-26.32546</v>
      </c>
      <c r="DD522" s="2">
        <v>414.5</v>
      </c>
    </row>
    <row r="523" spans="1:108" ht="15" customHeight="1" x14ac:dyDescent="0.2">
      <c r="A523" s="1">
        <f t="shared" si="8"/>
        <v>517</v>
      </c>
      <c r="B523" s="1" t="s">
        <v>1159</v>
      </c>
      <c r="C523" s="1" t="s">
        <v>1158</v>
      </c>
      <c r="D523" s="1" t="s">
        <v>84</v>
      </c>
      <c r="E523" s="1" t="s">
        <v>85</v>
      </c>
      <c r="F523" s="2">
        <v>23967.18</v>
      </c>
      <c r="G523" s="2">
        <v>21827.040000000001</v>
      </c>
      <c r="H523" s="2">
        <v>99.706299999999999</v>
      </c>
      <c r="I523" s="2">
        <v>21762.93</v>
      </c>
      <c r="J523" s="3">
        <v>47.38</v>
      </c>
      <c r="K523" s="3">
        <v>0</v>
      </c>
      <c r="L523" s="2">
        <v>2.4060779999999999</v>
      </c>
      <c r="M523" s="2">
        <v>2.4905020000000002</v>
      </c>
      <c r="N523" s="2">
        <v>2.6487970000000001</v>
      </c>
      <c r="O523" s="2">
        <v>2.744272</v>
      </c>
      <c r="P523" s="2">
        <v>13.537140000000001</v>
      </c>
      <c r="Q523" s="2">
        <v>16.170649999999998</v>
      </c>
      <c r="R523" s="2">
        <v>14.192019999999999</v>
      </c>
      <c r="S523" s="2">
        <v>12.66845</v>
      </c>
      <c r="T523" s="2" t="e">
        <v>#N/A</v>
      </c>
      <c r="U523" s="2" t="e">
        <v>#N/A</v>
      </c>
      <c r="V523" s="2">
        <v>10.34126</v>
      </c>
      <c r="W523" s="2">
        <v>9.5475259999999995</v>
      </c>
      <c r="X523" s="2">
        <v>4.044162</v>
      </c>
      <c r="Y523" s="2">
        <v>3.3711880000000001</v>
      </c>
      <c r="Z523" s="2">
        <v>3.0887530000000001</v>
      </c>
      <c r="AA523" s="2">
        <v>2.6514929999999999</v>
      </c>
      <c r="AB523" s="2">
        <v>13.92905</v>
      </c>
      <c r="AC523" s="2">
        <v>10.768800000000001</v>
      </c>
      <c r="AD523" s="2">
        <v>9.9260059999999992</v>
      </c>
      <c r="AE523" s="2">
        <v>8.2639429999999994</v>
      </c>
      <c r="AF523" s="2" t="e">
        <v>#N/A</v>
      </c>
      <c r="AG523" s="2">
        <v>4.778003</v>
      </c>
      <c r="AH523" s="2">
        <v>5.4563949999999997</v>
      </c>
      <c r="AI523" s="2">
        <v>6.4692020000000001</v>
      </c>
      <c r="AJ523" s="2">
        <v>7.3980269999999999</v>
      </c>
      <c r="AK523" s="2">
        <v>8.2201190000000004</v>
      </c>
      <c r="AL523" s="3">
        <v>139.39590000000001</v>
      </c>
      <c r="AM523" s="3">
        <v>122.81019999999999</v>
      </c>
      <c r="AN523" s="2">
        <v>23.516179999999999</v>
      </c>
      <c r="AO523" s="2">
        <v>21.156849999999999</v>
      </c>
      <c r="AP523" s="2">
        <v>22.525939999999999</v>
      </c>
      <c r="AQ523" s="2">
        <v>22.860410000000002</v>
      </c>
      <c r="AR523" s="2" t="e">
        <v>#N/A</v>
      </c>
      <c r="AS523" s="2" t="e">
        <v>#N/A</v>
      </c>
      <c r="AT523" s="2">
        <v>3.6623770000000002</v>
      </c>
      <c r="AU523" s="2">
        <v>3.2100179999999998</v>
      </c>
      <c r="AV523" s="1" t="s">
        <v>54</v>
      </c>
      <c r="AW523" s="3">
        <v>1.7222219999999999</v>
      </c>
      <c r="AX523" s="3">
        <v>50</v>
      </c>
      <c r="AY523" s="2">
        <v>5.5297609999999997</v>
      </c>
      <c r="AZ523" s="2">
        <v>20.847570000000001</v>
      </c>
      <c r="BA523" s="2">
        <v>0.11610769999999999</v>
      </c>
      <c r="BB523" s="2">
        <v>-29.6601</v>
      </c>
      <c r="BC523" s="2">
        <v>-7.0433620000000001</v>
      </c>
      <c r="BD523" s="3">
        <v>37.344999999999999</v>
      </c>
      <c r="BE523" s="2">
        <v>26.87106</v>
      </c>
      <c r="BF523" s="3">
        <v>77.08</v>
      </c>
      <c r="BG523" s="2">
        <v>-38.531399999999998</v>
      </c>
      <c r="BH523" s="2">
        <v>32.74371</v>
      </c>
      <c r="BI523" s="2">
        <v>40.020229999999998</v>
      </c>
      <c r="BJ523" s="2">
        <v>31.612480000000001</v>
      </c>
      <c r="BK523" s="2">
        <v>28.159690000000001</v>
      </c>
      <c r="BL523" s="2">
        <v>15</v>
      </c>
      <c r="BM523" s="2">
        <v>12</v>
      </c>
      <c r="BN523" s="4">
        <v>18</v>
      </c>
      <c r="BO523" s="4">
        <v>0</v>
      </c>
      <c r="BP523" s="4">
        <v>1</v>
      </c>
      <c r="BQ523" s="4">
        <v>17</v>
      </c>
      <c r="BR523" s="2">
        <v>0</v>
      </c>
      <c r="BS523" s="4">
        <v>6</v>
      </c>
      <c r="BT523" s="4">
        <v>0</v>
      </c>
      <c r="BU523" s="4">
        <v>18</v>
      </c>
      <c r="BV523" s="2">
        <v>33.33334</v>
      </c>
      <c r="BW523" s="2">
        <v>6.4890100000000004</v>
      </c>
      <c r="BX523" s="2">
        <v>505.8501</v>
      </c>
      <c r="BY523" s="3">
        <v>4.3760399999999997</v>
      </c>
      <c r="BZ523" s="3">
        <v>0.86508640000000003</v>
      </c>
      <c r="CA523" s="2">
        <v>0.50450700000000004</v>
      </c>
      <c r="CB523" s="3">
        <v>0.86508640000000003</v>
      </c>
      <c r="CC523" s="3">
        <v>3.5459459999999998</v>
      </c>
      <c r="CD523" s="3">
        <v>2.927413</v>
      </c>
      <c r="CE523" s="2">
        <v>-17.443380000000001</v>
      </c>
      <c r="CF523" s="3">
        <v>2708.5010000000002</v>
      </c>
      <c r="CG523" s="3">
        <v>2403.5149999999999</v>
      </c>
      <c r="CH523" s="2">
        <v>-11.260339999999999</v>
      </c>
      <c r="CI523" s="3">
        <v>58.861539999999998</v>
      </c>
      <c r="CJ523" s="2">
        <v>-15.05489</v>
      </c>
      <c r="CK523" s="3">
        <v>15127.75</v>
      </c>
      <c r="CL523" s="3">
        <v>15353.23</v>
      </c>
      <c r="CM523" s="2">
        <v>1.490486</v>
      </c>
      <c r="CN523" s="3">
        <v>50.276919999999997</v>
      </c>
      <c r="CO523" s="3">
        <v>41.236080000000001</v>
      </c>
      <c r="CP523" s="3">
        <v>43.052309999999999</v>
      </c>
      <c r="CQ523" s="2">
        <v>-5.761933</v>
      </c>
      <c r="CR523" s="2">
        <v>14.899369999999999</v>
      </c>
      <c r="CS523" s="2">
        <v>10.05217</v>
      </c>
      <c r="CT523" s="2">
        <v>-17.982089999999999</v>
      </c>
      <c r="CU523" s="2">
        <v>264.26280000000003</v>
      </c>
      <c r="CV523" s="3">
        <v>1.102603</v>
      </c>
      <c r="CW523" s="2">
        <v>19.475680000000001</v>
      </c>
      <c r="CX523" s="2">
        <v>1.3190679999999999</v>
      </c>
      <c r="CY523" s="2">
        <v>9.8821739999999991</v>
      </c>
      <c r="CZ523" s="2">
        <v>1.4466190000000001</v>
      </c>
      <c r="DA523" s="5">
        <v>7.3177240000000001</v>
      </c>
      <c r="DB523" s="2">
        <v>4.8649870000000002</v>
      </c>
      <c r="DC523" s="2">
        <v>50.416110000000003</v>
      </c>
      <c r="DD523" s="2">
        <v>414.6909</v>
      </c>
    </row>
    <row r="524" spans="1:108" ht="15" customHeight="1" x14ac:dyDescent="0.2">
      <c r="A524" s="1">
        <f t="shared" si="8"/>
        <v>518</v>
      </c>
      <c r="B524" s="1" t="s">
        <v>1161</v>
      </c>
      <c r="C524" s="1" t="s">
        <v>1160</v>
      </c>
      <c r="D524" s="1" t="s">
        <v>20</v>
      </c>
      <c r="E524" s="1" t="s">
        <v>1033</v>
      </c>
      <c r="F524" s="2">
        <v>7630.73</v>
      </c>
      <c r="G524" s="2">
        <v>6949.3469999999998</v>
      </c>
      <c r="H524" s="2">
        <v>97.877099999999999</v>
      </c>
      <c r="I524" s="2">
        <v>6801.8190000000004</v>
      </c>
      <c r="J524" s="3">
        <v>16.78</v>
      </c>
      <c r="K524" s="3">
        <v>0</v>
      </c>
      <c r="L524" s="2">
        <v>4.4696069999999999</v>
      </c>
      <c r="M524" s="2">
        <v>4.7396450000000003</v>
      </c>
      <c r="N524" s="2">
        <v>5.0059589999999998</v>
      </c>
      <c r="O524" s="2">
        <v>5.2190110000000001</v>
      </c>
      <c r="P524" s="2">
        <v>9.9880960000000005</v>
      </c>
      <c r="Q524" s="2">
        <v>9.9567499999999995</v>
      </c>
      <c r="R524" s="2">
        <v>8.6051280000000006</v>
      </c>
      <c r="S524" s="2">
        <v>7.6272729999999997</v>
      </c>
      <c r="T524" s="2">
        <v>4.7486069999999998</v>
      </c>
      <c r="U524" s="2">
        <v>7.4156329999999997</v>
      </c>
      <c r="V524" s="2">
        <v>6.6181760000000001</v>
      </c>
      <c r="W524" s="2">
        <v>4.4865029999999999</v>
      </c>
      <c r="X524" s="2">
        <v>0.50781969999999998</v>
      </c>
      <c r="Y524" s="2">
        <v>0.49194789999999999</v>
      </c>
      <c r="Z524" s="2">
        <v>0.46989589999999998</v>
      </c>
      <c r="AA524" s="2">
        <v>0.4491233</v>
      </c>
      <c r="AB524" s="2">
        <v>7.2302309999999999</v>
      </c>
      <c r="AC524" s="2">
        <v>6.7389559999999999</v>
      </c>
      <c r="AD524" s="2">
        <v>5.395499</v>
      </c>
      <c r="AE524" s="2">
        <v>5.5363220000000002</v>
      </c>
      <c r="AF524" s="2">
        <v>6.9426030000000001</v>
      </c>
      <c r="AG524" s="2">
        <v>7.9317310000000001</v>
      </c>
      <c r="AH524" s="2" t="e">
        <v>#N/A</v>
      </c>
      <c r="AI524" s="2">
        <v>10.7883</v>
      </c>
      <c r="AJ524" s="2">
        <v>11.98997</v>
      </c>
      <c r="AK524" s="2" t="e">
        <v>#N/A</v>
      </c>
      <c r="AL524" s="3">
        <v>1.1441399999999999</v>
      </c>
      <c r="AM524" s="3">
        <v>0.99660380000000004</v>
      </c>
      <c r="AN524" s="2">
        <v>38.238970000000002</v>
      </c>
      <c r="AO524" s="2">
        <v>35.63982</v>
      </c>
      <c r="AP524" s="2">
        <v>37.034590000000001</v>
      </c>
      <c r="AQ524" s="2">
        <v>39.18609</v>
      </c>
      <c r="AR524" s="2">
        <v>0.1423826</v>
      </c>
      <c r="AS524" s="2">
        <v>2.6434440000000001</v>
      </c>
      <c r="AT524" s="2">
        <v>2.2400509999999998</v>
      </c>
      <c r="AU524" s="2">
        <v>0.48792849999999999</v>
      </c>
      <c r="AV524" s="1" t="s">
        <v>54</v>
      </c>
      <c r="AW524" s="3">
        <v>1.8823529999999999</v>
      </c>
      <c r="AX524" s="3">
        <v>18</v>
      </c>
      <c r="AY524" s="2">
        <v>7.2705510000000002</v>
      </c>
      <c r="AZ524" s="2">
        <v>4.9408479999999999</v>
      </c>
      <c r="BA524" s="2">
        <v>8.7006920000000001</v>
      </c>
      <c r="BB524" s="2">
        <v>-3.6884549999999998</v>
      </c>
      <c r="BC524" s="2">
        <v>-6.7259549999999999</v>
      </c>
      <c r="BD524" s="3">
        <v>13.2</v>
      </c>
      <c r="BE524" s="2">
        <v>27.121220000000001</v>
      </c>
      <c r="BF524" s="3">
        <v>20.56</v>
      </c>
      <c r="BG524" s="2">
        <v>-18.385210000000001</v>
      </c>
      <c r="BH524" s="2">
        <v>43.998019999999997</v>
      </c>
      <c r="BI524" s="2">
        <v>47.167450000000002</v>
      </c>
      <c r="BJ524" s="2">
        <v>43.769919999999999</v>
      </c>
      <c r="BK524" s="2">
        <v>40.34451</v>
      </c>
      <c r="BL524" s="2">
        <v>15</v>
      </c>
      <c r="BM524" s="2">
        <v>10</v>
      </c>
      <c r="BN524" s="4">
        <v>17</v>
      </c>
      <c r="BO524" s="4">
        <v>1</v>
      </c>
      <c r="BP524" s="4">
        <v>0</v>
      </c>
      <c r="BQ524" s="4">
        <v>16</v>
      </c>
      <c r="BR524" s="2">
        <v>5.8823530000000002</v>
      </c>
      <c r="BS524" s="4">
        <v>2</v>
      </c>
      <c r="BT524" s="4">
        <v>0</v>
      </c>
      <c r="BU524" s="4">
        <v>17</v>
      </c>
      <c r="BV524" s="2">
        <v>11.764710000000001</v>
      </c>
      <c r="BW524" s="2">
        <v>12.2538</v>
      </c>
      <c r="BX524" s="2">
        <v>454.75150000000002</v>
      </c>
      <c r="BY524" s="3">
        <v>4.4898550000000004</v>
      </c>
      <c r="BZ524" s="3">
        <v>0.98732050000000005</v>
      </c>
      <c r="CA524" s="2">
        <v>1.0156000000000001</v>
      </c>
      <c r="CB524" s="3">
        <v>0.98732050000000005</v>
      </c>
      <c r="CC524" s="3">
        <v>1.6294120000000001</v>
      </c>
      <c r="CD524" s="3">
        <v>1.6856169999999999</v>
      </c>
      <c r="CE524" s="2">
        <v>3.4494039999999999</v>
      </c>
      <c r="CF524" s="3">
        <v>1416.7449999999999</v>
      </c>
      <c r="CG524" s="3">
        <v>1450.7550000000001</v>
      </c>
      <c r="CH524" s="2">
        <v>2.4005770000000002</v>
      </c>
      <c r="CI524" s="3">
        <v>17.892859999999999</v>
      </c>
      <c r="CJ524" s="2">
        <v>0.5988002</v>
      </c>
      <c r="CK524" s="3">
        <v>4410.1530000000002</v>
      </c>
      <c r="CL524" s="3">
        <v>4485.2160000000003</v>
      </c>
      <c r="CM524" s="2">
        <v>1.7020580000000001</v>
      </c>
      <c r="CN524" s="3">
        <v>17.300999999999998</v>
      </c>
      <c r="CO524" s="3">
        <v>16.64235</v>
      </c>
      <c r="CP524" s="3">
        <v>16.49615</v>
      </c>
      <c r="CQ524" s="2">
        <v>-3.0113639999999999</v>
      </c>
      <c r="CR524" s="2">
        <v>0.82710980000000001</v>
      </c>
      <c r="CS524" s="2">
        <v>1.7206790000000001</v>
      </c>
      <c r="CT524" s="2">
        <v>-3.806978</v>
      </c>
      <c r="CU524" s="2">
        <v>80.265559999999994</v>
      </c>
      <c r="CV524" s="3">
        <v>1.0518719999999999</v>
      </c>
      <c r="CW524" s="2">
        <v>4.1371539999999998</v>
      </c>
      <c r="CX524" s="2">
        <v>-1.4456659999999999</v>
      </c>
      <c r="CY524" s="2">
        <v>2.1540400000000002</v>
      </c>
      <c r="CZ524" s="2">
        <v>2.46488</v>
      </c>
      <c r="DA524" s="5">
        <v>11.20908</v>
      </c>
      <c r="DB524" s="2">
        <v>13.779299999999999</v>
      </c>
      <c r="DC524" s="2">
        <v>-18.65277</v>
      </c>
      <c r="DD524" s="2">
        <v>416</v>
      </c>
    </row>
    <row r="525" spans="1:108" ht="15" customHeight="1" x14ac:dyDescent="0.2">
      <c r="A525" s="1">
        <f t="shared" si="8"/>
        <v>519</v>
      </c>
      <c r="B525" s="1" t="s">
        <v>1163</v>
      </c>
      <c r="C525" s="1" t="s">
        <v>1162</v>
      </c>
      <c r="D525" s="1" t="s">
        <v>24</v>
      </c>
      <c r="E525" s="1" t="s">
        <v>580</v>
      </c>
      <c r="F525" s="2">
        <v>26056.97</v>
      </c>
      <c r="G525" s="2">
        <v>23730.22</v>
      </c>
      <c r="H525" s="2">
        <v>95.128200000000007</v>
      </c>
      <c r="I525" s="2">
        <v>22574.13</v>
      </c>
      <c r="J525" s="3">
        <v>141.93</v>
      </c>
      <c r="K525" s="3">
        <v>0</v>
      </c>
      <c r="L525" s="2">
        <v>6.2671739999999998</v>
      </c>
      <c r="M525" s="2">
        <v>2.7971539999999999</v>
      </c>
      <c r="N525" s="2">
        <v>4.6079049999999997</v>
      </c>
      <c r="O525" s="2">
        <v>4.4528999999999996</v>
      </c>
      <c r="P525" s="2">
        <v>5.9039099999999998</v>
      </c>
      <c r="Q525" s="2">
        <v>7.1954370000000001</v>
      </c>
      <c r="R525" s="2">
        <v>6.6649450000000003</v>
      </c>
      <c r="S525" s="2">
        <v>7.0788029999999997</v>
      </c>
      <c r="T525" s="2">
        <v>4.3532469999999996</v>
      </c>
      <c r="U525" s="2">
        <v>4.8867079999999996</v>
      </c>
      <c r="V525" s="2">
        <v>4.6559100000000004</v>
      </c>
      <c r="W525" s="2">
        <v>4.8187410000000002</v>
      </c>
      <c r="X525" s="2">
        <v>1.6642999999999999</v>
      </c>
      <c r="Y525" s="2">
        <v>1.5244610000000001</v>
      </c>
      <c r="Z525" s="2">
        <v>1.34684</v>
      </c>
      <c r="AA525" s="2">
        <v>1.1714260000000001</v>
      </c>
      <c r="AB525" s="2">
        <v>3.848427</v>
      </c>
      <c r="AC525" s="2">
        <v>4.4857769999999997</v>
      </c>
      <c r="AD525" s="2">
        <v>4.2340879999999999</v>
      </c>
      <c r="AE525" s="2">
        <v>4.3126709999999999</v>
      </c>
      <c r="AF525" s="2">
        <v>9.3615119999999994</v>
      </c>
      <c r="AG525" s="2">
        <v>9.5430989999999998</v>
      </c>
      <c r="AH525" s="2">
        <v>8.30959</v>
      </c>
      <c r="AI525" s="2">
        <v>11.45462</v>
      </c>
      <c r="AJ525" s="2">
        <v>11.492229999999999</v>
      </c>
      <c r="AK525" s="2">
        <v>9.947832</v>
      </c>
      <c r="AL525" s="3">
        <v>0.32692779999999999</v>
      </c>
      <c r="AM525" s="3">
        <v>0.29824509999999999</v>
      </c>
      <c r="AN525" s="2">
        <v>73.768540000000002</v>
      </c>
      <c r="AO525" s="2">
        <v>77.34496</v>
      </c>
      <c r="AP525" s="2">
        <v>75.204040000000006</v>
      </c>
      <c r="AQ525" s="2">
        <v>73.889960000000002</v>
      </c>
      <c r="AR525" s="2">
        <v>0.85527520000000001</v>
      </c>
      <c r="AS525" s="2">
        <v>0.89295199999999997</v>
      </c>
      <c r="AT525" s="2">
        <v>0.7896611</v>
      </c>
      <c r="AU525" s="2">
        <v>0.7935662</v>
      </c>
      <c r="AV525" s="1" t="s">
        <v>5</v>
      </c>
      <c r="AW525" s="3">
        <v>1.2096769999999999</v>
      </c>
      <c r="AX525" s="3">
        <v>175</v>
      </c>
      <c r="AY525" s="2">
        <v>23.300229999999999</v>
      </c>
      <c r="AZ525" s="2">
        <v>21.186499999999999</v>
      </c>
      <c r="BA525" s="2">
        <v>21.943249999999999</v>
      </c>
      <c r="BB525" s="2">
        <v>18.616060000000001</v>
      </c>
      <c r="BC525" s="2">
        <v>3.7651659999999998</v>
      </c>
      <c r="BD525" s="3">
        <v>103.71</v>
      </c>
      <c r="BE525" s="2">
        <v>36.85275</v>
      </c>
      <c r="BF525" s="3">
        <v>168.95</v>
      </c>
      <c r="BG525" s="2">
        <v>-15.992900000000001</v>
      </c>
      <c r="BH525" s="2">
        <v>33.797840000000001</v>
      </c>
      <c r="BI525" s="2">
        <v>21.03584</v>
      </c>
      <c r="BJ525" s="2">
        <v>30.790669999999999</v>
      </c>
      <c r="BK525" s="2">
        <v>30.066759999999999</v>
      </c>
      <c r="BL525" s="2">
        <v>28</v>
      </c>
      <c r="BM525" s="2">
        <v>19</v>
      </c>
      <c r="BN525" s="4">
        <v>31</v>
      </c>
      <c r="BO525" s="4">
        <v>2</v>
      </c>
      <c r="BP525" s="4">
        <v>0</v>
      </c>
      <c r="BQ525" s="4">
        <v>30</v>
      </c>
      <c r="BR525" s="2">
        <v>6.25</v>
      </c>
      <c r="BS525" s="4">
        <v>26</v>
      </c>
      <c r="BT525" s="4">
        <v>1</v>
      </c>
      <c r="BU525" s="4">
        <v>31</v>
      </c>
      <c r="BV525" s="2">
        <v>83.870959999999997</v>
      </c>
      <c r="BW525" s="2">
        <v>18.450199999999999</v>
      </c>
      <c r="BX525" s="2">
        <v>183.59030000000001</v>
      </c>
      <c r="BY525" s="3">
        <v>2.5098639999999999</v>
      </c>
      <c r="BZ525" s="3">
        <v>1.3671</v>
      </c>
      <c r="CA525" s="2">
        <v>1.76769</v>
      </c>
      <c r="CB525" s="3">
        <v>1.3671</v>
      </c>
      <c r="CC525" s="3">
        <v>23.175039999999999</v>
      </c>
      <c r="CD525" s="3">
        <v>19.784330000000001</v>
      </c>
      <c r="CE525" s="2">
        <v>-14.63087</v>
      </c>
      <c r="CF525" s="3">
        <v>5809.8310000000001</v>
      </c>
      <c r="CG525" s="3">
        <v>5073.6610000000001</v>
      </c>
      <c r="CH525" s="2">
        <v>-12.671110000000001</v>
      </c>
      <c r="CI525" s="3">
        <v>178.4828</v>
      </c>
      <c r="CJ525" s="2">
        <v>-1.9513130000000001</v>
      </c>
      <c r="CK525" s="3">
        <v>9234.61</v>
      </c>
      <c r="CL525" s="3">
        <v>8476.2530000000006</v>
      </c>
      <c r="CM525" s="2">
        <v>-8.2121189999999995</v>
      </c>
      <c r="CN525" s="3">
        <v>139.08199999999999</v>
      </c>
      <c r="CO525" s="3">
        <v>138.0694</v>
      </c>
      <c r="CP525" s="3">
        <v>140.55619999999999</v>
      </c>
      <c r="CQ525" s="2">
        <v>2.0477289999999999</v>
      </c>
      <c r="CR525" s="2">
        <v>2.7961019999999999</v>
      </c>
      <c r="CS525" s="2">
        <v>0.97742079999999998</v>
      </c>
      <c r="CT525" s="2">
        <v>-0.72801709999999997</v>
      </c>
      <c r="CU525" s="2">
        <v>320.43770000000001</v>
      </c>
      <c r="CV525" s="3">
        <v>1.2297579999999999</v>
      </c>
      <c r="CW525" s="2">
        <v>-4.8598610000000004</v>
      </c>
      <c r="CX525" s="2">
        <v>3.4611870000000003E-2</v>
      </c>
      <c r="CY525" s="2" t="e">
        <v>#N/A</v>
      </c>
      <c r="CZ525" s="2">
        <v>2.9632299999999998</v>
      </c>
      <c r="DA525" s="5">
        <v>5.4402039999999996</v>
      </c>
      <c r="DB525" s="2">
        <v>4.6167009999999999</v>
      </c>
      <c r="DC525" s="2">
        <v>17.837479999999999</v>
      </c>
      <c r="DD525" s="2">
        <v>416.17930000000001</v>
      </c>
    </row>
    <row r="526" spans="1:108" ht="15" customHeight="1" x14ac:dyDescent="0.2">
      <c r="A526" s="1">
        <f t="shared" si="8"/>
        <v>520</v>
      </c>
      <c r="B526" s="1" t="s">
        <v>1165</v>
      </c>
      <c r="C526" s="1" t="s">
        <v>1164</v>
      </c>
      <c r="D526" s="1" t="s">
        <v>84</v>
      </c>
      <c r="E526" s="1" t="s">
        <v>98</v>
      </c>
      <c r="F526" s="2">
        <v>16798.18</v>
      </c>
      <c r="G526" s="2">
        <v>15298.2</v>
      </c>
      <c r="H526" s="2">
        <v>99.045199999999994</v>
      </c>
      <c r="I526" s="2">
        <v>15152.13</v>
      </c>
      <c r="J526" s="3">
        <v>75.34</v>
      </c>
      <c r="K526" s="3">
        <v>0</v>
      </c>
      <c r="L526" s="2">
        <v>0</v>
      </c>
      <c r="M526" s="2">
        <v>0</v>
      </c>
      <c r="N526" s="2">
        <v>0</v>
      </c>
      <c r="O526" s="2">
        <v>0</v>
      </c>
      <c r="P526" s="2">
        <v>49.56579</v>
      </c>
      <c r="Q526" s="2">
        <v>26.859179999999999</v>
      </c>
      <c r="R526" s="2">
        <v>17.810870000000001</v>
      </c>
      <c r="S526" s="2">
        <v>14.40535</v>
      </c>
      <c r="T526" s="2">
        <v>20.05217</v>
      </c>
      <c r="U526" s="2">
        <v>13.98964</v>
      </c>
      <c r="V526" s="2">
        <v>8.7129270000000005</v>
      </c>
      <c r="W526" s="2">
        <v>5.7731260000000004</v>
      </c>
      <c r="X526" s="2">
        <v>3.911734</v>
      </c>
      <c r="Y526" s="2">
        <v>3.205276</v>
      </c>
      <c r="Z526" s="2">
        <v>2.5912289999999998</v>
      </c>
      <c r="AA526" s="2">
        <v>2.0781849999999999</v>
      </c>
      <c r="AB526" s="2">
        <v>25.149380000000001</v>
      </c>
      <c r="AC526" s="2">
        <v>21.979209999999998</v>
      </c>
      <c r="AD526" s="2">
        <v>13.62969</v>
      </c>
      <c r="AE526" s="2">
        <v>12.68107</v>
      </c>
      <c r="AF526" s="2">
        <v>5.0104870000000004</v>
      </c>
      <c r="AG526" s="2">
        <v>9.4309390000000004</v>
      </c>
      <c r="AH526" s="2">
        <v>15.10549</v>
      </c>
      <c r="AI526" s="2">
        <v>3.9557850000000001</v>
      </c>
      <c r="AJ526" s="2">
        <v>6.8043069999999997</v>
      </c>
      <c r="AK526" s="2">
        <v>9.5903220000000005</v>
      </c>
      <c r="AL526" s="3">
        <v>0.47266069999999999</v>
      </c>
      <c r="AM526" s="3">
        <v>0.33109630000000001</v>
      </c>
      <c r="AN526" s="2">
        <v>22.093689999999999</v>
      </c>
      <c r="AO526" s="2">
        <v>25.19267</v>
      </c>
      <c r="AP526" s="2">
        <v>32.746600000000001</v>
      </c>
      <c r="AQ526" s="2">
        <v>38.854810000000001</v>
      </c>
      <c r="AR526" s="2">
        <v>-3.7734679999999998</v>
      </c>
      <c r="AS526" s="2">
        <v>-3.7299579999999999</v>
      </c>
      <c r="AT526" s="2">
        <v>-3.3634080000000002</v>
      </c>
      <c r="AU526" s="2">
        <v>-3.3199879999999999</v>
      </c>
      <c r="AV526" s="1" t="s">
        <v>54</v>
      </c>
      <c r="AW526" s="3">
        <v>1.568182</v>
      </c>
      <c r="AX526" s="3">
        <v>84</v>
      </c>
      <c r="AY526" s="2">
        <v>11.49457</v>
      </c>
      <c r="AZ526" s="2">
        <v>11.933630000000001</v>
      </c>
      <c r="BA526" s="2">
        <v>54.334969999999998</v>
      </c>
      <c r="BB526" s="2">
        <v>6.0297970000000003</v>
      </c>
      <c r="BC526" s="2">
        <v>-6.2002059999999997</v>
      </c>
      <c r="BD526" s="3">
        <v>65.069999999999993</v>
      </c>
      <c r="BE526" s="2">
        <v>15.782999999999999</v>
      </c>
      <c r="BF526" s="3">
        <v>86.29</v>
      </c>
      <c r="BG526" s="2">
        <v>-12.689769999999999</v>
      </c>
      <c r="BH526" s="2">
        <v>0</v>
      </c>
      <c r="BI526" s="2">
        <v>0</v>
      </c>
      <c r="BJ526" s="2">
        <v>0</v>
      </c>
      <c r="BK526" s="2">
        <v>0</v>
      </c>
      <c r="BL526" s="2">
        <v>14</v>
      </c>
      <c r="BM526" s="2">
        <v>13</v>
      </c>
      <c r="BN526" s="4">
        <v>22</v>
      </c>
      <c r="BO526" s="4">
        <v>1</v>
      </c>
      <c r="BP526" s="4">
        <v>1</v>
      </c>
      <c r="BQ526" s="4">
        <v>20</v>
      </c>
      <c r="BR526" s="2">
        <v>4.5454549999999996</v>
      </c>
      <c r="BS526" s="4">
        <v>10</v>
      </c>
      <c r="BT526" s="4">
        <v>0</v>
      </c>
      <c r="BU526" s="4">
        <v>22</v>
      </c>
      <c r="BV526" s="2">
        <v>45.454549999999998</v>
      </c>
      <c r="BW526" s="2">
        <v>8.4922699999999995</v>
      </c>
      <c r="BX526" s="2">
        <v>222.965</v>
      </c>
      <c r="BY526" s="3">
        <v>1.433772</v>
      </c>
      <c r="BZ526" s="3">
        <v>0.64304779999999995</v>
      </c>
      <c r="CA526" s="2">
        <v>0.799257</v>
      </c>
      <c r="CB526" s="3">
        <v>0.64304779999999995</v>
      </c>
      <c r="CC526" s="3">
        <v>2.764545</v>
      </c>
      <c r="CD526" s="3">
        <v>2.9335710000000002</v>
      </c>
      <c r="CE526" s="2">
        <v>6.1140540000000003</v>
      </c>
      <c r="CF526" s="3">
        <v>1041.1579999999999</v>
      </c>
      <c r="CG526" s="3">
        <v>1009.442</v>
      </c>
      <c r="CH526" s="2">
        <v>-3.046262</v>
      </c>
      <c r="CI526" s="3">
        <v>88.875</v>
      </c>
      <c r="CJ526" s="2">
        <v>-5.4852299999999996</v>
      </c>
      <c r="CK526" s="3">
        <v>3814.6109999999999</v>
      </c>
      <c r="CL526" s="3">
        <v>3770.7429999999999</v>
      </c>
      <c r="CM526" s="2">
        <v>-1.1499820000000001</v>
      </c>
      <c r="CN526" s="3">
        <v>75.733909999999995</v>
      </c>
      <c r="CO526" s="3">
        <v>74.311570000000003</v>
      </c>
      <c r="CP526" s="3">
        <v>73.628079999999997</v>
      </c>
      <c r="CQ526" s="2">
        <v>-0.52012800000000003</v>
      </c>
      <c r="CR526" s="2">
        <v>1.3839360000000001</v>
      </c>
      <c r="CS526" s="2">
        <v>2.3250820000000001</v>
      </c>
      <c r="CT526" s="2">
        <v>-1.878077</v>
      </c>
      <c r="CU526" s="2">
        <v>117.77209999999999</v>
      </c>
      <c r="CV526" s="3">
        <v>0.70110019999999995</v>
      </c>
      <c r="CW526" s="2">
        <v>-56.666670000000003</v>
      </c>
      <c r="CX526" s="2">
        <v>5.516267</v>
      </c>
      <c r="CY526" s="2">
        <v>1.072943</v>
      </c>
      <c r="CZ526" s="2">
        <v>4.058986</v>
      </c>
      <c r="DA526" s="5">
        <v>9.0501190000000005</v>
      </c>
      <c r="DB526" s="2">
        <v>5.9117499999999996</v>
      </c>
      <c r="DC526" s="2">
        <v>53.086979999999997</v>
      </c>
      <c r="DD526" s="2">
        <v>416.29090000000002</v>
      </c>
    </row>
    <row r="527" spans="1:108" ht="15" customHeight="1" x14ac:dyDescent="0.2">
      <c r="A527" s="1">
        <f t="shared" si="8"/>
        <v>521</v>
      </c>
      <c r="B527" s="1" t="s">
        <v>1167</v>
      </c>
      <c r="C527" s="1" t="s">
        <v>1166</v>
      </c>
      <c r="D527" s="1" t="s">
        <v>24</v>
      </c>
      <c r="E527" s="1" t="s">
        <v>580</v>
      </c>
      <c r="F527" s="2">
        <v>69727.53</v>
      </c>
      <c r="G527" s="2">
        <v>63501.23</v>
      </c>
      <c r="H527" s="2">
        <v>99.610200000000006</v>
      </c>
      <c r="I527" s="2">
        <v>63253.7</v>
      </c>
      <c r="J527" s="3">
        <v>118.64</v>
      </c>
      <c r="K527" s="3">
        <v>0</v>
      </c>
      <c r="L527" s="2">
        <v>7.4047539999999996</v>
      </c>
      <c r="M527" s="2">
        <v>4.783379</v>
      </c>
      <c r="N527" s="2">
        <v>6.5608589999999998</v>
      </c>
      <c r="O527" s="2">
        <v>6.0028160000000002</v>
      </c>
      <c r="P527" s="2">
        <v>8.6220929999999996</v>
      </c>
      <c r="Q527" s="2">
        <v>10.097020000000001</v>
      </c>
      <c r="R527" s="2">
        <v>9.2651310000000002</v>
      </c>
      <c r="S527" s="2">
        <v>9.7075840000000007</v>
      </c>
      <c r="T527" s="2">
        <v>5.1642580000000002</v>
      </c>
      <c r="U527" s="2">
        <v>5.1724600000000001</v>
      </c>
      <c r="V527" s="2">
        <v>4.6638039999999998</v>
      </c>
      <c r="W527" s="2">
        <v>4.6843890000000004</v>
      </c>
      <c r="X527" s="2">
        <v>2.8080240000000001</v>
      </c>
      <c r="Y527" s="2">
        <v>2.4492159999999998</v>
      </c>
      <c r="Z527" s="2">
        <v>2.2247080000000001</v>
      </c>
      <c r="AA527" s="2">
        <v>2.0259559999999999</v>
      </c>
      <c r="AB527" s="2">
        <v>5.686528</v>
      </c>
      <c r="AC527" s="2">
        <v>6.214772</v>
      </c>
      <c r="AD527" s="2">
        <v>5.7957989999999997</v>
      </c>
      <c r="AE527" s="2">
        <v>5.6819930000000003</v>
      </c>
      <c r="AF527" s="2">
        <v>7.6373329999999999</v>
      </c>
      <c r="AG527" s="2">
        <v>8.6438690000000005</v>
      </c>
      <c r="AH527" s="2">
        <v>7.6892860000000001</v>
      </c>
      <c r="AI527" s="2">
        <v>7.357043</v>
      </c>
      <c r="AJ527" s="2">
        <v>8.1057310000000005</v>
      </c>
      <c r="AK527" s="2">
        <v>7.1587180000000004</v>
      </c>
      <c r="AL527" s="3">
        <v>0.97896209999999995</v>
      </c>
      <c r="AM527" s="3">
        <v>0.89665269999999997</v>
      </c>
      <c r="AN527" s="2">
        <v>56.639560000000003</v>
      </c>
      <c r="AO527" s="2">
        <v>60.303710000000002</v>
      </c>
      <c r="AP527" s="2">
        <v>59.578449999999997</v>
      </c>
      <c r="AQ527" s="2">
        <v>59.848849999999999</v>
      </c>
      <c r="AR527" s="2">
        <v>-6.1823799999999998E-2</v>
      </c>
      <c r="AS527" s="2">
        <v>-0.1970614</v>
      </c>
      <c r="AT527" s="2">
        <v>-0.30962909999999999</v>
      </c>
      <c r="AU527" s="2">
        <v>-0.34718339999999998</v>
      </c>
      <c r="AV527" s="1" t="s">
        <v>5</v>
      </c>
      <c r="AW527" s="3">
        <v>1.25</v>
      </c>
      <c r="AX527" s="3">
        <v>145.5</v>
      </c>
      <c r="AY527" s="2">
        <v>22.63992</v>
      </c>
      <c r="AZ527" s="2">
        <v>24.256810000000002</v>
      </c>
      <c r="BA527" s="2">
        <v>3</v>
      </c>
      <c r="BB527" s="2">
        <v>7.193613</v>
      </c>
      <c r="BC527" s="2">
        <v>-8.4002490000000005</v>
      </c>
      <c r="BD527" s="3">
        <v>92.16</v>
      </c>
      <c r="BE527" s="2">
        <v>28.73263</v>
      </c>
      <c r="BF527" s="3">
        <v>150.88</v>
      </c>
      <c r="BG527" s="2">
        <v>-21.367979999999999</v>
      </c>
      <c r="BH527" s="2">
        <v>63.844470000000001</v>
      </c>
      <c r="BI527" s="2">
        <v>52.997540000000001</v>
      </c>
      <c r="BJ527" s="2">
        <v>58.134830000000001</v>
      </c>
      <c r="BK527" s="2">
        <v>57.434420000000003</v>
      </c>
      <c r="BL527" s="2">
        <v>31</v>
      </c>
      <c r="BM527" s="2">
        <v>24</v>
      </c>
      <c r="BN527" s="4">
        <v>34</v>
      </c>
      <c r="BO527" s="4">
        <v>0</v>
      </c>
      <c r="BP527" s="4">
        <v>1</v>
      </c>
      <c r="BQ527" s="4">
        <v>32</v>
      </c>
      <c r="BR527" s="2">
        <v>0</v>
      </c>
      <c r="BS527" s="4">
        <v>27</v>
      </c>
      <c r="BT527" s="4">
        <v>0</v>
      </c>
      <c r="BU527" s="4">
        <v>34</v>
      </c>
      <c r="BV527" s="2">
        <v>79.411770000000004</v>
      </c>
      <c r="BW527" s="2">
        <v>13.6431</v>
      </c>
      <c r="BX527" s="2">
        <v>587.72360000000003</v>
      </c>
      <c r="BY527" s="3">
        <v>3.7138819999999999</v>
      </c>
      <c r="BZ527" s="3">
        <v>0.63190970000000002</v>
      </c>
      <c r="CA527" s="2">
        <v>1.11266</v>
      </c>
      <c r="CB527" s="3">
        <v>0.63190970000000002</v>
      </c>
      <c r="CC527" s="3">
        <v>14.17544</v>
      </c>
      <c r="CD527" s="3">
        <v>11.8605</v>
      </c>
      <c r="CE527" s="2">
        <v>-16.330660000000002</v>
      </c>
      <c r="CF527" s="3">
        <v>10822.06</v>
      </c>
      <c r="CG527" s="3">
        <v>9476.4339999999993</v>
      </c>
      <c r="CH527" s="2">
        <v>-12.43412</v>
      </c>
      <c r="CI527" s="3">
        <v>156.4667</v>
      </c>
      <c r="CJ527" s="2">
        <v>-7.0089459999999999</v>
      </c>
      <c r="CK527" s="3">
        <v>23390.77</v>
      </c>
      <c r="CL527" s="3">
        <v>21433.48</v>
      </c>
      <c r="CM527" s="2">
        <v>-8.3677770000000002</v>
      </c>
      <c r="CN527" s="3">
        <v>123.48650000000001</v>
      </c>
      <c r="CO527" s="3">
        <v>115.39749999999999</v>
      </c>
      <c r="CP527" s="3">
        <v>117.9481</v>
      </c>
      <c r="CQ527" s="2">
        <v>-3.9247040000000002</v>
      </c>
      <c r="CR527" s="2">
        <v>2.8098939999999999</v>
      </c>
      <c r="CS527" s="2">
        <v>0.58664079999999996</v>
      </c>
      <c r="CT527" s="2">
        <v>-6.5505389999999997</v>
      </c>
      <c r="CU527" s="2">
        <v>449.03039999999999</v>
      </c>
      <c r="CV527" s="3">
        <v>0.64397870000000002</v>
      </c>
      <c r="CW527" s="2">
        <v>-2.0553520000000001</v>
      </c>
      <c r="CX527" s="2">
        <v>15.71921</v>
      </c>
      <c r="CY527" s="2">
        <v>6.4630239999999999</v>
      </c>
      <c r="CZ527" s="2">
        <v>1.6361950000000001</v>
      </c>
      <c r="DA527" s="5">
        <v>9.6163030000000003</v>
      </c>
      <c r="DB527" s="2">
        <v>6.8883510000000001</v>
      </c>
      <c r="DC527" s="2">
        <v>39.602400000000003</v>
      </c>
      <c r="DD527" s="2">
        <v>416.39089999999999</v>
      </c>
    </row>
    <row r="528" spans="1:108" ht="15" customHeight="1" x14ac:dyDescent="0.2">
      <c r="A528" s="1">
        <f t="shared" si="8"/>
        <v>522</v>
      </c>
      <c r="B528" s="1" t="s">
        <v>1169</v>
      </c>
      <c r="C528" s="1" t="s">
        <v>1168</v>
      </c>
      <c r="D528" s="1" t="s">
        <v>31</v>
      </c>
      <c r="E528" s="1" t="s">
        <v>195</v>
      </c>
      <c r="F528" s="2">
        <v>36888.47</v>
      </c>
      <c r="G528" s="2">
        <v>33594.519999999997</v>
      </c>
      <c r="H528" s="2">
        <v>99.462299999999999</v>
      </c>
      <c r="I528" s="2">
        <v>33413.89</v>
      </c>
      <c r="J528" s="3">
        <v>194.71</v>
      </c>
      <c r="K528" s="3">
        <v>0</v>
      </c>
      <c r="L528" s="2">
        <v>2.3111290000000002</v>
      </c>
      <c r="M528" s="2">
        <v>2.4035739999999999</v>
      </c>
      <c r="N528" s="2">
        <v>2.6947770000000002</v>
      </c>
      <c r="O528" s="2">
        <v>2.8889109999999998</v>
      </c>
      <c r="P528" s="2">
        <v>15.0938</v>
      </c>
      <c r="Q528" s="2">
        <v>15.881729999999999</v>
      </c>
      <c r="R528" s="2">
        <v>14.61787</v>
      </c>
      <c r="S528" s="2">
        <v>13.592320000000001</v>
      </c>
      <c r="T528" s="2">
        <v>13.03608</v>
      </c>
      <c r="U528" s="2">
        <v>12.67845</v>
      </c>
      <c r="V528" s="2">
        <v>11.54285</v>
      </c>
      <c r="W528" s="2">
        <v>10.805809999999999</v>
      </c>
      <c r="X528" s="2">
        <v>2.022961</v>
      </c>
      <c r="Y528" s="2">
        <v>1.9410829999999999</v>
      </c>
      <c r="Z528" s="2">
        <v>1.8057129999999999</v>
      </c>
      <c r="AA528" s="2">
        <v>1.815153</v>
      </c>
      <c r="AB528" s="2">
        <v>17.458939999999998</v>
      </c>
      <c r="AC528" s="2">
        <v>15.740399999999999</v>
      </c>
      <c r="AD528" s="2">
        <v>13.989039999999999</v>
      </c>
      <c r="AE528" s="2">
        <v>12.73358</v>
      </c>
      <c r="AF528" s="2">
        <v>4.7191489999999998</v>
      </c>
      <c r="AG528" s="2">
        <v>5.5723560000000001</v>
      </c>
      <c r="AH528" s="2">
        <v>6.3474380000000004</v>
      </c>
      <c r="AI528" s="2">
        <v>5.6698719999999998</v>
      </c>
      <c r="AJ528" s="2">
        <v>6.5795560000000002</v>
      </c>
      <c r="AK528" s="2">
        <v>7.4291720000000003</v>
      </c>
      <c r="AL528" s="3">
        <v>6.1558159999999997</v>
      </c>
      <c r="AM528" s="3">
        <v>5.700412</v>
      </c>
      <c r="AN528" s="2">
        <v>20.595479999999998</v>
      </c>
      <c r="AO528" s="2">
        <v>19.720780000000001</v>
      </c>
      <c r="AP528" s="2">
        <v>20.316310000000001</v>
      </c>
      <c r="AQ528" s="2">
        <v>20.461469999999998</v>
      </c>
      <c r="AR528" s="2">
        <v>1.7544109999999999</v>
      </c>
      <c r="AS528" s="2">
        <v>2.119996</v>
      </c>
      <c r="AT528" s="2">
        <v>1.7619720000000001</v>
      </c>
      <c r="AU528" s="2">
        <v>1.568894</v>
      </c>
      <c r="AV528" s="1" t="s">
        <v>86</v>
      </c>
      <c r="AW528" s="3">
        <v>1.5416669999999999</v>
      </c>
      <c r="AX528" s="3">
        <v>235</v>
      </c>
      <c r="AY528" s="2">
        <v>20.692309999999999</v>
      </c>
      <c r="AZ528" s="2">
        <v>12.222110000000001</v>
      </c>
      <c r="BA528" s="2">
        <v>2.5769030000000002</v>
      </c>
      <c r="BB528" s="2">
        <v>-11.56061</v>
      </c>
      <c r="BC528" s="2">
        <v>-6.483841</v>
      </c>
      <c r="BD528" s="3">
        <v>189.73</v>
      </c>
      <c r="BE528" s="2">
        <v>2.6247859999999998</v>
      </c>
      <c r="BF528" s="3">
        <v>255.095</v>
      </c>
      <c r="BG528" s="2">
        <v>-23.671569999999999</v>
      </c>
      <c r="BH528" s="2">
        <v>34.793799999999997</v>
      </c>
      <c r="BI528" s="2">
        <v>39.113</v>
      </c>
      <c r="BJ528" s="2">
        <v>39.982210000000002</v>
      </c>
      <c r="BK528" s="2">
        <v>34.180860000000003</v>
      </c>
      <c r="BL528" s="2">
        <v>21</v>
      </c>
      <c r="BM528" s="2">
        <v>16</v>
      </c>
      <c r="BN528" s="4">
        <v>24</v>
      </c>
      <c r="BO528" s="4">
        <v>1</v>
      </c>
      <c r="BP528" s="4">
        <v>0</v>
      </c>
      <c r="BQ528" s="4">
        <v>24</v>
      </c>
      <c r="BR528" s="2">
        <v>4</v>
      </c>
      <c r="BS528" s="4">
        <v>13</v>
      </c>
      <c r="BT528" s="4">
        <v>1</v>
      </c>
      <c r="BU528" s="4">
        <v>24</v>
      </c>
      <c r="BV528" s="2">
        <v>54.166670000000003</v>
      </c>
      <c r="BW528" s="2">
        <v>8.1938700000000004</v>
      </c>
      <c r="BX528" s="2">
        <v>189.45339999999999</v>
      </c>
      <c r="BY528" s="3">
        <v>1.074568</v>
      </c>
      <c r="BZ528" s="3">
        <v>0.56719390000000003</v>
      </c>
      <c r="CA528" s="2">
        <v>0.71696700000000002</v>
      </c>
      <c r="CB528" s="3">
        <v>0.56719390000000003</v>
      </c>
      <c r="CC528" s="3">
        <v>12.299810000000001</v>
      </c>
      <c r="CD528" s="3">
        <v>12.274520000000001</v>
      </c>
      <c r="CE528" s="2">
        <v>-0.2056241</v>
      </c>
      <c r="CF528" s="3">
        <v>2846.1060000000002</v>
      </c>
      <c r="CG528" s="3">
        <v>2789.4929999999999</v>
      </c>
      <c r="CH528" s="2">
        <v>-1.9891559999999999</v>
      </c>
      <c r="CI528" s="3">
        <v>248.52629999999999</v>
      </c>
      <c r="CJ528" s="2">
        <v>-5.4426139999999998</v>
      </c>
      <c r="CK528" s="3">
        <v>17708.919999999998</v>
      </c>
      <c r="CL528" s="3">
        <v>17788.27</v>
      </c>
      <c r="CM528" s="2">
        <v>0.44807200000000003</v>
      </c>
      <c r="CN528" s="3">
        <v>217.18539999999999</v>
      </c>
      <c r="CO528" s="3">
        <v>201.75839999999999</v>
      </c>
      <c r="CP528" s="3">
        <v>198.40539999999999</v>
      </c>
      <c r="CQ528" s="2">
        <v>-10.34849</v>
      </c>
      <c r="CR528" s="2">
        <v>-3.4935</v>
      </c>
      <c r="CS528" s="2">
        <v>-1.8625320000000001</v>
      </c>
      <c r="CT528" s="2">
        <v>-7.1031389999999996</v>
      </c>
      <c r="CU528" s="2">
        <v>209.65309999999999</v>
      </c>
      <c r="CV528" s="3">
        <v>0.56834320000000005</v>
      </c>
      <c r="CW528" s="2">
        <v>0.28069339999999998</v>
      </c>
      <c r="CX528" s="2">
        <v>5.0625660000000003</v>
      </c>
      <c r="CY528" s="2">
        <v>-2.0227390000000001</v>
      </c>
      <c r="CZ528" s="2">
        <v>0.91813520000000004</v>
      </c>
      <c r="DA528" s="5">
        <v>1.739438</v>
      </c>
      <c r="DB528" s="2">
        <v>1.7477780000000001</v>
      </c>
      <c r="DC528" s="2">
        <v>-0.47717690000000001</v>
      </c>
      <c r="DD528" s="2">
        <v>417.49090000000001</v>
      </c>
    </row>
    <row r="529" spans="1:108" ht="15" customHeight="1" x14ac:dyDescent="0.2">
      <c r="A529" s="1">
        <f t="shared" si="8"/>
        <v>523</v>
      </c>
      <c r="B529" s="1" t="s">
        <v>1171</v>
      </c>
      <c r="C529" s="1" t="s">
        <v>1170</v>
      </c>
      <c r="D529" s="1" t="s">
        <v>12</v>
      </c>
      <c r="E529" s="1" t="s">
        <v>191</v>
      </c>
      <c r="F529" s="2">
        <v>6134.86</v>
      </c>
      <c r="G529" s="2">
        <v>5587.05</v>
      </c>
      <c r="H529" s="2">
        <v>98.853700000000003</v>
      </c>
      <c r="I529" s="2">
        <v>5523.0060000000003</v>
      </c>
      <c r="J529" s="3">
        <v>14.54</v>
      </c>
      <c r="K529" s="3">
        <v>0</v>
      </c>
      <c r="L529" s="2">
        <v>0</v>
      </c>
      <c r="M529" s="2">
        <v>0</v>
      </c>
      <c r="N529" s="2">
        <v>0</v>
      </c>
      <c r="O529" s="2">
        <v>0</v>
      </c>
      <c r="P529" s="2" t="e">
        <v>#N/A</v>
      </c>
      <c r="Q529" s="2">
        <v>19.63054</v>
      </c>
      <c r="R529" s="2">
        <v>8.8510229999999996</v>
      </c>
      <c r="S529" s="2">
        <v>6.7239930000000001</v>
      </c>
      <c r="T529" s="2" t="e">
        <v>#N/A</v>
      </c>
      <c r="U529" s="2">
        <v>10.71297</v>
      </c>
      <c r="V529" s="2">
        <v>8.1533750000000005</v>
      </c>
      <c r="W529" s="2">
        <v>6.9497099999999996</v>
      </c>
      <c r="X529" s="2">
        <v>90.535929999999993</v>
      </c>
      <c r="Y529" s="2">
        <v>18.883120000000002</v>
      </c>
      <c r="Z529" s="2">
        <v>6.5267460000000002</v>
      </c>
      <c r="AA529" s="2">
        <v>2.7946179999999998</v>
      </c>
      <c r="AB529" s="2">
        <v>35.135689999999997</v>
      </c>
      <c r="AC529" s="2">
        <v>5.1487290000000003</v>
      </c>
      <c r="AD529" s="2">
        <v>3.9297300000000002</v>
      </c>
      <c r="AE529" s="2">
        <v>3.3050109999999999</v>
      </c>
      <c r="AF529" s="2">
        <v>-2.0362130000000001</v>
      </c>
      <c r="AG529" s="2">
        <v>6.371626</v>
      </c>
      <c r="AH529" s="2">
        <v>3.745349</v>
      </c>
      <c r="AI529" s="2">
        <v>-6.6705449999999997</v>
      </c>
      <c r="AJ529" s="2">
        <v>19.561170000000001</v>
      </c>
      <c r="AK529" s="2">
        <v>11.098420000000001</v>
      </c>
      <c r="AL529" s="3" t="e">
        <v>#N/A</v>
      </c>
      <c r="AM529" s="3" t="e">
        <v>#N/A</v>
      </c>
      <c r="AN529" s="2">
        <v>-13.91339</v>
      </c>
      <c r="AO529" s="2">
        <v>21.73789</v>
      </c>
      <c r="AP529" s="2">
        <v>24.959479999999999</v>
      </c>
      <c r="AQ529" s="2">
        <v>26.575130000000001</v>
      </c>
      <c r="AR529" s="2">
        <v>-18.807220000000001</v>
      </c>
      <c r="AS529" s="2">
        <v>7.442793</v>
      </c>
      <c r="AT529" s="2">
        <v>5.4975899999999998</v>
      </c>
      <c r="AU529" s="2">
        <v>4.6044130000000001</v>
      </c>
      <c r="AV529" s="1" t="s">
        <v>54</v>
      </c>
      <c r="AW529" s="3">
        <v>1.710526</v>
      </c>
      <c r="AX529" s="3">
        <v>17</v>
      </c>
      <c r="AY529" s="2">
        <v>16.918849999999999</v>
      </c>
      <c r="AZ529" s="2">
        <v>96.192570000000003</v>
      </c>
      <c r="BA529" s="2" t="e">
        <v>#N/A</v>
      </c>
      <c r="BB529" s="2">
        <v>-23.420010000000001</v>
      </c>
      <c r="BC529" s="2">
        <v>18.790849999999999</v>
      </c>
      <c r="BD529" s="3">
        <v>10.31</v>
      </c>
      <c r="BE529" s="2">
        <v>41.028120000000001</v>
      </c>
      <c r="BF529" s="3">
        <v>21.0501</v>
      </c>
      <c r="BG529" s="2">
        <v>-30.926690000000001</v>
      </c>
      <c r="BH529" s="2" t="e">
        <v>#N/A</v>
      </c>
      <c r="BI529" s="2">
        <v>0</v>
      </c>
      <c r="BJ529" s="2">
        <v>0</v>
      </c>
      <c r="BK529" s="2">
        <v>0</v>
      </c>
      <c r="BL529" s="2">
        <v>18</v>
      </c>
      <c r="BM529" s="2">
        <v>14</v>
      </c>
      <c r="BN529" s="4">
        <v>19</v>
      </c>
      <c r="BO529" s="4">
        <v>0</v>
      </c>
      <c r="BP529" s="4">
        <v>0</v>
      </c>
      <c r="BQ529" s="4">
        <v>19</v>
      </c>
      <c r="BR529" s="2">
        <v>0</v>
      </c>
      <c r="BS529" s="4">
        <v>8</v>
      </c>
      <c r="BT529" s="4">
        <v>2</v>
      </c>
      <c r="BU529" s="4">
        <v>19</v>
      </c>
      <c r="BV529" s="2">
        <v>42.105260000000001</v>
      </c>
      <c r="BW529" s="2">
        <v>19.119499999999999</v>
      </c>
      <c r="BX529" s="2">
        <v>421.92989999999998</v>
      </c>
      <c r="BY529" s="3">
        <v>17.643989999999999</v>
      </c>
      <c r="BZ529" s="3">
        <v>4.1817339999999996</v>
      </c>
      <c r="CA529" s="2">
        <v>2.19184</v>
      </c>
      <c r="CB529" s="3">
        <v>4.1817339999999996</v>
      </c>
      <c r="CC529" s="3">
        <v>1.0315019999999999</v>
      </c>
      <c r="CD529" s="3">
        <v>0.74403549999999996</v>
      </c>
      <c r="CE529" s="2">
        <v>-27.868739999999999</v>
      </c>
      <c r="CF529" s="3">
        <v>1049.5409999999999</v>
      </c>
      <c r="CG529" s="3">
        <v>996.37220000000002</v>
      </c>
      <c r="CH529" s="2">
        <v>-5.0659479999999997</v>
      </c>
      <c r="CI529" s="3">
        <v>16.964279999999999</v>
      </c>
      <c r="CJ529" s="2">
        <v>0.21053549999999999</v>
      </c>
      <c r="CK529" s="3">
        <v>8534.7860000000001</v>
      </c>
      <c r="CL529" s="3">
        <v>8515.8330000000005</v>
      </c>
      <c r="CM529" s="2">
        <v>-0.22206899999999999</v>
      </c>
      <c r="CN529" s="3">
        <v>14.44477</v>
      </c>
      <c r="CO529" s="3">
        <v>13.849019999999999</v>
      </c>
      <c r="CP529" s="3">
        <v>13.04654</v>
      </c>
      <c r="CQ529" s="2">
        <v>0.65923929999999997</v>
      </c>
      <c r="CR529" s="2">
        <v>4.9893980000000004</v>
      </c>
      <c r="CS529" s="2">
        <v>11.447190000000001</v>
      </c>
      <c r="CT529" s="2">
        <v>-4.1243730000000003</v>
      </c>
      <c r="CU529" s="2">
        <v>204.43790000000001</v>
      </c>
      <c r="CV529" s="3">
        <v>3.332398</v>
      </c>
      <c r="CW529" s="2">
        <v>29.18834</v>
      </c>
      <c r="CX529" s="2">
        <v>4.5373720000000004</v>
      </c>
      <c r="CY529" s="2" t="e">
        <v>#N/A</v>
      </c>
      <c r="CZ529" s="2">
        <v>10.656739999999999</v>
      </c>
      <c r="DA529" s="5">
        <v>44.963979999999999</v>
      </c>
      <c r="DB529" s="2">
        <v>41.789369999999998</v>
      </c>
      <c r="DC529" s="2">
        <v>7.5966950000000004</v>
      </c>
      <c r="DD529" s="2">
        <v>417.65089999999998</v>
      </c>
    </row>
    <row r="530" spans="1:108" ht="15" customHeight="1" x14ac:dyDescent="0.2">
      <c r="A530" s="1">
        <f t="shared" si="8"/>
        <v>524</v>
      </c>
      <c r="B530" s="1" t="s">
        <v>1173</v>
      </c>
      <c r="C530" s="1" t="s">
        <v>1172</v>
      </c>
      <c r="D530" s="1" t="s">
        <v>3</v>
      </c>
      <c r="E530" s="1" t="s">
        <v>595</v>
      </c>
      <c r="F530" s="2">
        <v>15754.29</v>
      </c>
      <c r="G530" s="2">
        <v>14347.51</v>
      </c>
      <c r="H530" s="2">
        <v>99.838700000000003</v>
      </c>
      <c r="I530" s="2">
        <v>14324.37</v>
      </c>
      <c r="J530" s="3">
        <v>411.13</v>
      </c>
      <c r="K530" s="3">
        <v>0</v>
      </c>
      <c r="L530" s="2">
        <v>0.83185370000000003</v>
      </c>
      <c r="M530" s="2">
        <v>0.88536479999999995</v>
      </c>
      <c r="N530" s="2">
        <v>0.92671409999999999</v>
      </c>
      <c r="O530" s="2">
        <v>1.0514190000000001</v>
      </c>
      <c r="P530" s="2">
        <v>30.61281</v>
      </c>
      <c r="Q530" s="2">
        <v>27.601150000000001</v>
      </c>
      <c r="R530" s="2">
        <v>24.977519999999998</v>
      </c>
      <c r="S530" s="2">
        <v>22.651789999999998</v>
      </c>
      <c r="T530" s="2">
        <v>25.970140000000001</v>
      </c>
      <c r="U530" s="2">
        <v>22.250489999999999</v>
      </c>
      <c r="V530" s="2">
        <v>20.104399999999998</v>
      </c>
      <c r="W530" s="2">
        <v>18.330249999999999</v>
      </c>
      <c r="X530" s="2">
        <v>11.961270000000001</v>
      </c>
      <c r="Y530" s="2">
        <v>9.4788110000000003</v>
      </c>
      <c r="Z530" s="2">
        <v>8.4236570000000004</v>
      </c>
      <c r="AA530" s="2">
        <v>7.3246039999999999</v>
      </c>
      <c r="AB530" s="2">
        <v>29.585740000000001</v>
      </c>
      <c r="AC530" s="2">
        <v>23.483049999999999</v>
      </c>
      <c r="AD530" s="2">
        <v>21.00966</v>
      </c>
      <c r="AE530" s="2">
        <v>18.945309999999999</v>
      </c>
      <c r="AF530" s="2">
        <v>3.3412519999999999</v>
      </c>
      <c r="AG530" s="2">
        <v>3.9000400000000002</v>
      </c>
      <c r="AH530" s="2">
        <v>4.3901779999999997</v>
      </c>
      <c r="AI530" s="2">
        <v>3.6048740000000001</v>
      </c>
      <c r="AJ530" s="2">
        <v>4.1384350000000003</v>
      </c>
      <c r="AK530" s="2">
        <v>4.5886389999999997</v>
      </c>
      <c r="AL530" s="3">
        <v>2.5788829999999998</v>
      </c>
      <c r="AM530" s="3">
        <v>2.3371240000000002</v>
      </c>
      <c r="AN530" s="2">
        <v>35.008679999999998</v>
      </c>
      <c r="AO530" s="2">
        <v>36.638190000000002</v>
      </c>
      <c r="AP530" s="2">
        <v>37.323219999999999</v>
      </c>
      <c r="AQ530" s="2">
        <v>37.813290000000002</v>
      </c>
      <c r="AR530" s="2">
        <v>2.2913709999999998</v>
      </c>
      <c r="AS530" s="2">
        <v>1.6271629999999999</v>
      </c>
      <c r="AT530" s="2">
        <v>1.158115</v>
      </c>
      <c r="AU530" s="2">
        <v>0.79279100000000002</v>
      </c>
      <c r="AV530" s="1" t="s">
        <v>54</v>
      </c>
      <c r="AW530" s="3">
        <v>1.8684210000000001</v>
      </c>
      <c r="AX530" s="3">
        <v>445.65</v>
      </c>
      <c r="AY530" s="2">
        <v>8.3963629999999991</v>
      </c>
      <c r="AZ530" s="2">
        <v>34.342089999999999</v>
      </c>
      <c r="BA530" s="2">
        <v>10.90207</v>
      </c>
      <c r="BB530" s="2">
        <v>7.4925300000000004</v>
      </c>
      <c r="BC530" s="2">
        <v>2.4725199999999998</v>
      </c>
      <c r="BD530" s="3">
        <v>345.92</v>
      </c>
      <c r="BE530" s="2">
        <v>18.85117</v>
      </c>
      <c r="BF530" s="3">
        <v>474.13</v>
      </c>
      <c r="BG530" s="2">
        <v>-13.2875</v>
      </c>
      <c r="BH530" s="2">
        <v>25.443709999999999</v>
      </c>
      <c r="BI530" s="2">
        <v>24.29543</v>
      </c>
      <c r="BJ530" s="2">
        <v>23.762360000000001</v>
      </c>
      <c r="BK530" s="2">
        <v>23.89263</v>
      </c>
      <c r="BL530" s="2">
        <v>16</v>
      </c>
      <c r="BM530" s="2">
        <v>12</v>
      </c>
      <c r="BN530" s="4">
        <v>19</v>
      </c>
      <c r="BO530" s="4">
        <v>1</v>
      </c>
      <c r="BP530" s="4">
        <v>0</v>
      </c>
      <c r="BQ530" s="4">
        <v>18</v>
      </c>
      <c r="BR530" s="2">
        <v>5.2631579999999998</v>
      </c>
      <c r="BS530" s="4">
        <v>7</v>
      </c>
      <c r="BT530" s="4">
        <v>4</v>
      </c>
      <c r="BU530" s="4">
        <v>19</v>
      </c>
      <c r="BV530" s="2">
        <v>36.842109999999998</v>
      </c>
      <c r="BW530" s="2">
        <v>6.8091299999999997</v>
      </c>
      <c r="BX530" s="2">
        <v>38.319479999999999</v>
      </c>
      <c r="BY530" s="3">
        <v>0.23903679999999999</v>
      </c>
      <c r="BZ530" s="3">
        <v>0.62379960000000001</v>
      </c>
      <c r="CA530" s="2">
        <v>0.88935699999999995</v>
      </c>
      <c r="CB530" s="3">
        <v>0.62379960000000001</v>
      </c>
      <c r="CC530" s="3">
        <v>14.90513</v>
      </c>
      <c r="CD530" s="3">
        <v>14.89827</v>
      </c>
      <c r="CE530" s="2">
        <v>-4.6038629999999997E-2</v>
      </c>
      <c r="CF530" s="3">
        <v>732.1943</v>
      </c>
      <c r="CG530" s="3">
        <v>732.71929999999998</v>
      </c>
      <c r="CH530" s="2">
        <v>7.1692469999999994E-2</v>
      </c>
      <c r="CI530" s="3">
        <v>442.27269999999999</v>
      </c>
      <c r="CJ530" s="2">
        <v>0.76361889999999999</v>
      </c>
      <c r="CK530" s="3">
        <v>2091.933</v>
      </c>
      <c r="CL530" s="3">
        <v>2085.7199999999998</v>
      </c>
      <c r="CM530" s="2">
        <v>-0.29696820000000002</v>
      </c>
      <c r="CN530" s="3">
        <v>422.56889999999999</v>
      </c>
      <c r="CO530" s="3">
        <v>411.38940000000002</v>
      </c>
      <c r="CP530" s="3">
        <v>410.62200000000001</v>
      </c>
      <c r="CQ530" s="2">
        <v>-2.7069990000000002</v>
      </c>
      <c r="CR530" s="2">
        <v>-6.3055749999999994E-2</v>
      </c>
      <c r="CS530" s="2">
        <v>0.1237154</v>
      </c>
      <c r="CT530" s="2">
        <v>-2.6456119999999999</v>
      </c>
      <c r="CU530" s="2">
        <v>93.013499999999993</v>
      </c>
      <c r="CV530" s="3">
        <v>0.59040110000000001</v>
      </c>
      <c r="CW530" s="2">
        <v>2.6412490000000002</v>
      </c>
      <c r="CX530" s="2">
        <v>-0.1497829</v>
      </c>
      <c r="CY530" s="2">
        <v>6.4089299999999998</v>
      </c>
      <c r="CZ530" s="2">
        <v>1.218148</v>
      </c>
      <c r="DA530" s="5">
        <v>0.46678799999999998</v>
      </c>
      <c r="DB530" s="2">
        <v>0.33652700000000002</v>
      </c>
      <c r="DC530" s="2">
        <v>38.707450000000001</v>
      </c>
      <c r="DD530" s="2">
        <v>417.79090000000002</v>
      </c>
    </row>
    <row r="531" spans="1:108" ht="15" customHeight="1" x14ac:dyDescent="0.2">
      <c r="A531" s="1">
        <f t="shared" si="8"/>
        <v>525</v>
      </c>
      <c r="B531" s="1" t="s">
        <v>1175</v>
      </c>
      <c r="C531" s="1" t="s">
        <v>1174</v>
      </c>
      <c r="D531" s="1" t="s">
        <v>20</v>
      </c>
      <c r="E531" s="1" t="s">
        <v>167</v>
      </c>
      <c r="F531" s="2">
        <v>12372.83</v>
      </c>
      <c r="G531" s="2">
        <v>11268</v>
      </c>
      <c r="H531" s="2">
        <v>99.3202</v>
      </c>
      <c r="I531" s="2">
        <v>11191.4</v>
      </c>
      <c r="J531" s="3">
        <v>28.87</v>
      </c>
      <c r="K531" s="3">
        <v>0</v>
      </c>
      <c r="L531" s="2">
        <v>3.1174230000000001</v>
      </c>
      <c r="M531" s="2">
        <v>3.3252510000000002</v>
      </c>
      <c r="N531" s="2">
        <v>3.463803</v>
      </c>
      <c r="O531" s="2">
        <v>3.567717</v>
      </c>
      <c r="P531" s="2">
        <v>4.6943089999999996</v>
      </c>
      <c r="Q531" s="2">
        <v>5.7715399999999999</v>
      </c>
      <c r="R531" s="2">
        <v>5.3364140000000004</v>
      </c>
      <c r="S531" s="2">
        <v>4.6044660000000004</v>
      </c>
      <c r="T531" s="2">
        <v>4.755096</v>
      </c>
      <c r="U531" s="2">
        <v>3.2860119999999999</v>
      </c>
      <c r="V531" s="2">
        <v>3.1018530000000002</v>
      </c>
      <c r="W531" s="2" t="e">
        <v>#N/A</v>
      </c>
      <c r="X531" s="2">
        <v>1.0421640000000001</v>
      </c>
      <c r="Y531" s="2">
        <v>0.90714669999999997</v>
      </c>
      <c r="Z531" s="2">
        <v>0.80417819999999995</v>
      </c>
      <c r="AA531" s="2">
        <v>0.67313769999999995</v>
      </c>
      <c r="AB531" s="2">
        <v>4.0554490000000003</v>
      </c>
      <c r="AC531" s="2">
        <v>5.0452690000000002</v>
      </c>
      <c r="AD531" s="2">
        <v>4.32803</v>
      </c>
      <c r="AE531" s="2">
        <v>4.1200409999999996</v>
      </c>
      <c r="AF531" s="2">
        <v>16.91159</v>
      </c>
      <c r="AG531" s="2">
        <v>17.885919999999999</v>
      </c>
      <c r="AH531" s="2" t="e">
        <v>#N/A</v>
      </c>
      <c r="AI531" s="2">
        <v>19.945150000000002</v>
      </c>
      <c r="AJ531" s="2">
        <v>19.25611</v>
      </c>
      <c r="AK531" s="2" t="e">
        <v>#N/A</v>
      </c>
      <c r="AL531" s="3">
        <v>9.166879E-2</v>
      </c>
      <c r="AM531" s="3">
        <v>8.511341E-2</v>
      </c>
      <c r="AN531" s="2">
        <v>33.690249999999999</v>
      </c>
      <c r="AO531" s="2">
        <v>33.73283</v>
      </c>
      <c r="AP531" s="2">
        <v>30.545999999999999</v>
      </c>
      <c r="AQ531" s="2" t="e">
        <v>#N/A</v>
      </c>
      <c r="AR531" s="2">
        <v>0.99084669999999997</v>
      </c>
      <c r="AS531" s="2">
        <v>0.49978739999999999</v>
      </c>
      <c r="AT531" s="2">
        <v>0.2207161</v>
      </c>
      <c r="AU531" s="2" t="e">
        <v>#N/A</v>
      </c>
      <c r="AV531" s="1" t="s">
        <v>86</v>
      </c>
      <c r="AW531" s="3">
        <v>1.652174</v>
      </c>
      <c r="AX531" s="3">
        <v>37</v>
      </c>
      <c r="AY531" s="2">
        <v>28.160720000000001</v>
      </c>
      <c r="AZ531" s="2">
        <v>15.71759</v>
      </c>
      <c r="BA531" s="2">
        <v>64</v>
      </c>
      <c r="BB531" s="2">
        <v>-17.26051</v>
      </c>
      <c r="BC531" s="2">
        <v>-12.14242</v>
      </c>
      <c r="BD531" s="3">
        <v>27.145</v>
      </c>
      <c r="BE531" s="2">
        <v>6.3547609999999999</v>
      </c>
      <c r="BF531" s="3">
        <v>40.884999999999998</v>
      </c>
      <c r="BG531" s="2">
        <v>-29.3873</v>
      </c>
      <c r="BH531" s="2">
        <v>14.75029</v>
      </c>
      <c r="BI531" s="2">
        <v>19.26473</v>
      </c>
      <c r="BJ531" s="2">
        <v>18.62923</v>
      </c>
      <c r="BK531" s="2">
        <v>16.215599999999998</v>
      </c>
      <c r="BL531" s="2">
        <v>19</v>
      </c>
      <c r="BM531" s="2">
        <v>8</v>
      </c>
      <c r="BN531" s="4">
        <v>23</v>
      </c>
      <c r="BO531" s="4">
        <v>1</v>
      </c>
      <c r="BP531" s="4">
        <v>1</v>
      </c>
      <c r="BQ531" s="4">
        <v>21</v>
      </c>
      <c r="BR531" s="2">
        <v>4.3478260000000004</v>
      </c>
      <c r="BS531" s="4">
        <v>12</v>
      </c>
      <c r="BT531" s="4">
        <v>4</v>
      </c>
      <c r="BU531" s="4">
        <v>23</v>
      </c>
      <c r="BV531" s="2">
        <v>52.173909999999999</v>
      </c>
      <c r="BW531" s="2">
        <v>11.8065</v>
      </c>
      <c r="BX531" s="2">
        <v>428.57060000000001</v>
      </c>
      <c r="BY531" s="3">
        <v>5.4780759999999997</v>
      </c>
      <c r="BZ531" s="3">
        <v>1.2782199999999999</v>
      </c>
      <c r="CA531" s="2">
        <v>1.37195</v>
      </c>
      <c r="CB531" s="3">
        <v>1.2782199999999999</v>
      </c>
      <c r="CC531" s="3">
        <v>5.1472160000000002</v>
      </c>
      <c r="CD531" s="3">
        <v>4.920909</v>
      </c>
      <c r="CE531" s="2">
        <v>-4.3966830000000003</v>
      </c>
      <c r="CF531" s="3">
        <v>7991.0190000000002</v>
      </c>
      <c r="CG531" s="3">
        <v>8328.65</v>
      </c>
      <c r="CH531" s="2">
        <v>4.2251349999999999</v>
      </c>
      <c r="CI531" s="3">
        <v>39.549999999999997</v>
      </c>
      <c r="CJ531" s="2">
        <v>-6.4475360000000004</v>
      </c>
      <c r="CK531" s="3">
        <v>12916.37</v>
      </c>
      <c r="CL531" s="3">
        <v>13163.52</v>
      </c>
      <c r="CM531" s="2">
        <v>1.9134279999999999</v>
      </c>
      <c r="CN531" s="3">
        <v>33.16995</v>
      </c>
      <c r="CO531" s="3">
        <v>30.934899999999999</v>
      </c>
      <c r="CP531" s="3">
        <v>29.258839999999999</v>
      </c>
      <c r="CQ531" s="2">
        <v>-12.963380000000001</v>
      </c>
      <c r="CR531" s="2">
        <v>-6.6749869999999998</v>
      </c>
      <c r="CS531" s="2">
        <v>-1.3289690000000001</v>
      </c>
      <c r="CT531" s="2">
        <v>-6.7381679999999999</v>
      </c>
      <c r="CU531" s="2">
        <v>170.226</v>
      </c>
      <c r="CV531" s="3">
        <v>1.3758049999999999</v>
      </c>
      <c r="CW531" s="2">
        <v>-5.2327399999999997</v>
      </c>
      <c r="CX531" s="2">
        <v>1.9597420000000001</v>
      </c>
      <c r="CY531" s="2">
        <v>3.365043</v>
      </c>
      <c r="CZ531" s="2">
        <v>3.5691099999999998</v>
      </c>
      <c r="DA531" s="5">
        <v>15.29616</v>
      </c>
      <c r="DB531" s="2">
        <v>12.592560000000001</v>
      </c>
      <c r="DC531" s="2">
        <v>21.46978</v>
      </c>
      <c r="DD531" s="2">
        <v>418.1909</v>
      </c>
    </row>
    <row r="532" spans="1:108" ht="15" customHeight="1" x14ac:dyDescent="0.2">
      <c r="A532" s="1">
        <f t="shared" si="8"/>
        <v>526</v>
      </c>
      <c r="B532" s="1" t="s">
        <v>1177</v>
      </c>
      <c r="C532" s="1" t="s">
        <v>1176</v>
      </c>
      <c r="D532" s="1" t="s">
        <v>126</v>
      </c>
      <c r="E532" s="1" t="s">
        <v>972</v>
      </c>
      <c r="F532" s="2">
        <v>6579.375</v>
      </c>
      <c r="G532" s="2">
        <v>5991.8720000000003</v>
      </c>
      <c r="H532" s="2">
        <v>82.37</v>
      </c>
      <c r="I532" s="2">
        <v>4935.5050000000001</v>
      </c>
      <c r="J532" s="3">
        <v>103.32</v>
      </c>
      <c r="K532" s="3">
        <v>0</v>
      </c>
      <c r="L532" s="2">
        <v>0</v>
      </c>
      <c r="M532" s="2">
        <v>0</v>
      </c>
      <c r="N532" s="2">
        <v>0</v>
      </c>
      <c r="O532" s="2">
        <v>0</v>
      </c>
      <c r="P532" s="2">
        <v>8.0404660000000003</v>
      </c>
      <c r="Q532" s="2">
        <v>11.050269999999999</v>
      </c>
      <c r="R532" s="2">
        <v>9.0117750000000001</v>
      </c>
      <c r="S532" s="2">
        <v>7.9385320000000004</v>
      </c>
      <c r="T532" s="2">
        <v>5.2409290000000004</v>
      </c>
      <c r="U532" s="2">
        <v>5.955978</v>
      </c>
      <c r="V532" s="2">
        <v>4.953201</v>
      </c>
      <c r="W532" s="2">
        <v>4.2934850000000004</v>
      </c>
      <c r="X532" s="2">
        <v>0.82504189999999999</v>
      </c>
      <c r="Y532" s="2">
        <v>0.76584390000000002</v>
      </c>
      <c r="Z532" s="2">
        <v>0.70866629999999997</v>
      </c>
      <c r="AA532" s="2">
        <v>0.63641729999999996</v>
      </c>
      <c r="AB532" s="2">
        <v>5.8928570000000002</v>
      </c>
      <c r="AC532" s="2">
        <v>5.222359</v>
      </c>
      <c r="AD532" s="2">
        <v>5.3846280000000002</v>
      </c>
      <c r="AE532" s="2">
        <v>4.734496</v>
      </c>
      <c r="AF532" s="2">
        <v>8.9765250000000005</v>
      </c>
      <c r="AG532" s="2">
        <v>8.4174319999999998</v>
      </c>
      <c r="AH532" s="2">
        <v>9.2398500000000006</v>
      </c>
      <c r="AI532" s="2">
        <v>11.66353</v>
      </c>
      <c r="AJ532" s="2">
        <v>10.061349999999999</v>
      </c>
      <c r="AK532" s="2">
        <v>10.403219999999999</v>
      </c>
      <c r="AL532" s="3" t="e">
        <v>#N/A</v>
      </c>
      <c r="AM532" s="3" t="e">
        <v>#N/A</v>
      </c>
      <c r="AN532" s="2">
        <v>14.05547</v>
      </c>
      <c r="AO532" s="2">
        <v>12.756500000000001</v>
      </c>
      <c r="AP532" s="2">
        <v>13.81488</v>
      </c>
      <c r="AQ532" s="2">
        <v>14.411490000000001</v>
      </c>
      <c r="AR532" s="2">
        <v>1.3041830000000001</v>
      </c>
      <c r="AS532" s="2">
        <v>1.3744320000000001</v>
      </c>
      <c r="AT532" s="2">
        <v>0.8107858</v>
      </c>
      <c r="AU532" s="2">
        <v>0.4810662</v>
      </c>
      <c r="AV532" s="1" t="s">
        <v>54</v>
      </c>
      <c r="AW532" s="3">
        <v>1.970588</v>
      </c>
      <c r="AX532" s="3">
        <v>117.5</v>
      </c>
      <c r="AY532" s="2">
        <v>13.724349999999999</v>
      </c>
      <c r="AZ532" s="2">
        <v>6.9305459999999997</v>
      </c>
      <c r="BA532" s="2">
        <v>-1.9795739999999999</v>
      </c>
      <c r="BB532" s="2">
        <v>-22.72974</v>
      </c>
      <c r="BC532" s="2">
        <v>1.076114</v>
      </c>
      <c r="BD532" s="3">
        <v>87.015000000000001</v>
      </c>
      <c r="BE532" s="2">
        <v>18.738150000000001</v>
      </c>
      <c r="BF532" s="3">
        <v>159</v>
      </c>
      <c r="BG532" s="2">
        <v>-35.01887</v>
      </c>
      <c r="BH532" s="2">
        <v>0</v>
      </c>
      <c r="BI532" s="2">
        <v>0</v>
      </c>
      <c r="BJ532" s="2">
        <v>0</v>
      </c>
      <c r="BK532" s="2">
        <v>0</v>
      </c>
      <c r="BL532" s="2">
        <v>18</v>
      </c>
      <c r="BM532" s="2">
        <v>16</v>
      </c>
      <c r="BN532" s="4">
        <v>17</v>
      </c>
      <c r="BO532" s="4">
        <v>0</v>
      </c>
      <c r="BP532" s="4">
        <v>0</v>
      </c>
      <c r="BQ532" s="4">
        <v>16</v>
      </c>
      <c r="BR532" s="2">
        <v>0</v>
      </c>
      <c r="BS532" s="4">
        <v>3</v>
      </c>
      <c r="BT532" s="4">
        <v>3</v>
      </c>
      <c r="BU532" s="4">
        <v>17</v>
      </c>
      <c r="BV532" s="2">
        <v>17.64706</v>
      </c>
      <c r="BW532" s="2">
        <v>11.2926</v>
      </c>
      <c r="BX532" s="2">
        <v>63.679589999999997</v>
      </c>
      <c r="BY532" s="3">
        <v>0.5856981</v>
      </c>
      <c r="BZ532" s="3">
        <v>0.91975790000000002</v>
      </c>
      <c r="CA532" s="2">
        <v>1.0313699999999999</v>
      </c>
      <c r="CB532" s="3">
        <v>0.91975790000000002</v>
      </c>
      <c r="CC532" s="3">
        <v>9.6561179999999993</v>
      </c>
      <c r="CD532" s="3">
        <v>9.3018680000000007</v>
      </c>
      <c r="CE532" s="2">
        <v>-3.66866</v>
      </c>
      <c r="CF532" s="3">
        <v>836.23869999999999</v>
      </c>
      <c r="CG532" s="3">
        <v>821.49300000000005</v>
      </c>
      <c r="CH532" s="2">
        <v>-1.7633380000000001</v>
      </c>
      <c r="CI532" s="3">
        <v>114.5</v>
      </c>
      <c r="CJ532" s="2">
        <v>2.6200890000000001</v>
      </c>
      <c r="CK532" s="3">
        <v>11114.39</v>
      </c>
      <c r="CL532" s="3">
        <v>11182.34</v>
      </c>
      <c r="CM532" s="2">
        <v>0.61132909999999996</v>
      </c>
      <c r="CN532" s="3">
        <v>105.22969999999999</v>
      </c>
      <c r="CO532" s="3">
        <v>99.053730000000002</v>
      </c>
      <c r="CP532" s="3">
        <v>97.48424</v>
      </c>
      <c r="CQ532" s="2">
        <v>-1.8148059999999999</v>
      </c>
      <c r="CR532" s="2">
        <v>4.3070199999999996</v>
      </c>
      <c r="CS532" s="2">
        <v>5.9863689999999998</v>
      </c>
      <c r="CT532" s="2">
        <v>-5.8690429999999996</v>
      </c>
      <c r="CU532" s="2">
        <v>58.40943</v>
      </c>
      <c r="CV532" s="3">
        <v>0.88776549999999999</v>
      </c>
      <c r="CW532" s="2">
        <v>33.87424</v>
      </c>
      <c r="CX532" s="2">
        <v>1.912809</v>
      </c>
      <c r="CY532" s="2">
        <v>35.234290000000001</v>
      </c>
      <c r="CZ532" s="2">
        <v>2.3719640000000002</v>
      </c>
      <c r="DA532" s="5">
        <v>1.5104569999999999</v>
      </c>
      <c r="DB532" s="2">
        <v>1.6114200000000001</v>
      </c>
      <c r="DC532" s="2">
        <v>-6.2654680000000003</v>
      </c>
      <c r="DD532" s="2">
        <v>418.24549999999999</v>
      </c>
    </row>
    <row r="533" spans="1:108" ht="15" customHeight="1" x14ac:dyDescent="0.2">
      <c r="A533" s="1">
        <f t="shared" si="8"/>
        <v>527</v>
      </c>
      <c r="B533" s="1" t="s">
        <v>1179</v>
      </c>
      <c r="C533" s="1" t="s">
        <v>1178</v>
      </c>
      <c r="D533" s="1" t="s">
        <v>20</v>
      </c>
      <c r="E533" s="1" t="s">
        <v>491</v>
      </c>
      <c r="F533" s="2">
        <v>9204.8119999999999</v>
      </c>
      <c r="G533" s="2">
        <v>8382.8709999999992</v>
      </c>
      <c r="H533" s="2">
        <v>85.823999999999998</v>
      </c>
      <c r="I533" s="2">
        <v>7194.5150000000003</v>
      </c>
      <c r="J533" s="3">
        <v>50.14</v>
      </c>
      <c r="K533" s="3">
        <v>0</v>
      </c>
      <c r="L533" s="2">
        <v>0</v>
      </c>
      <c r="M533" s="2">
        <v>0</v>
      </c>
      <c r="N533" s="2">
        <v>0</v>
      </c>
      <c r="O533" s="2">
        <v>0</v>
      </c>
      <c r="P533" s="2" t="e">
        <v>#N/A</v>
      </c>
      <c r="Q533" s="2" t="e">
        <v>#N/A</v>
      </c>
      <c r="R533" s="2" t="e">
        <v>#N/A</v>
      </c>
      <c r="S533" s="2" t="e">
        <v>#N/A</v>
      </c>
      <c r="T533" s="2" t="e">
        <v>#N/A</v>
      </c>
      <c r="U533" s="2">
        <v>139.148</v>
      </c>
      <c r="V533" s="2">
        <v>21.169779999999999</v>
      </c>
      <c r="W533" s="2">
        <v>16.948979999999999</v>
      </c>
      <c r="X533" s="2">
        <v>0.26069160000000002</v>
      </c>
      <c r="Y533" s="2">
        <v>2.1850350000000001</v>
      </c>
      <c r="Z533" s="2">
        <v>2.1903800000000002</v>
      </c>
      <c r="AA533" s="2">
        <v>0.29027540000000002</v>
      </c>
      <c r="AB533" s="2" t="e">
        <v>#N/A</v>
      </c>
      <c r="AC533" s="2">
        <v>76.222309999999993</v>
      </c>
      <c r="AD533" s="2">
        <v>37.188290000000002</v>
      </c>
      <c r="AE533" s="2" t="e">
        <v>#N/A</v>
      </c>
      <c r="AF533" s="2">
        <v>1.6952210000000001</v>
      </c>
      <c r="AG533" s="2">
        <v>3.3966289999999999</v>
      </c>
      <c r="AH533" s="2">
        <v>7.1663439999999996</v>
      </c>
      <c r="AI533" s="2">
        <v>1.4902439999999999</v>
      </c>
      <c r="AJ533" s="2">
        <v>2.7936740000000002</v>
      </c>
      <c r="AK533" s="2">
        <v>5.4681550000000003</v>
      </c>
      <c r="AL533" s="3" t="e">
        <v>#N/A</v>
      </c>
      <c r="AM533" s="3" t="e">
        <v>#N/A</v>
      </c>
      <c r="AN533" s="2">
        <v>-11.61477</v>
      </c>
      <c r="AO533" s="2">
        <v>2.7008009999999998</v>
      </c>
      <c r="AP533" s="2">
        <v>14.20124</v>
      </c>
      <c r="AQ533" s="2">
        <v>13.773820000000001</v>
      </c>
      <c r="AR533" s="2">
        <v>2.7816709999999998</v>
      </c>
      <c r="AS533" s="2">
        <v>-14.74682</v>
      </c>
      <c r="AT533" s="2">
        <v>-3.4657119999999999</v>
      </c>
      <c r="AU533" s="2">
        <v>-3.918863</v>
      </c>
      <c r="AV533" s="1" t="s">
        <v>54</v>
      </c>
      <c r="AW533" s="3">
        <v>1.821429</v>
      </c>
      <c r="AX533" s="3">
        <v>70</v>
      </c>
      <c r="AY533" s="2">
        <v>39.609099999999998</v>
      </c>
      <c r="AZ533" s="2">
        <v>-17.315989999999999</v>
      </c>
      <c r="BA533" s="2">
        <v>28.358499999999999</v>
      </c>
      <c r="BB533" s="2">
        <v>-53.069650000000003</v>
      </c>
      <c r="BC533" s="2">
        <v>41.678440000000002</v>
      </c>
      <c r="BD533" s="3">
        <v>31.55</v>
      </c>
      <c r="BE533" s="2">
        <v>58.922350000000002</v>
      </c>
      <c r="BF533" s="3">
        <v>132.81</v>
      </c>
      <c r="BG533" s="2">
        <v>-62.24682</v>
      </c>
      <c r="BH533" s="2" t="e">
        <v>#N/A</v>
      </c>
      <c r="BI533" s="2" t="e">
        <v>#N/A</v>
      </c>
      <c r="BJ533" s="2" t="e">
        <v>#N/A</v>
      </c>
      <c r="BK533" s="2">
        <v>0</v>
      </c>
      <c r="BL533" s="2">
        <v>22</v>
      </c>
      <c r="BM533" s="2">
        <v>20</v>
      </c>
      <c r="BN533" s="4">
        <v>28</v>
      </c>
      <c r="BO533" s="4">
        <v>2</v>
      </c>
      <c r="BP533" s="4">
        <v>3</v>
      </c>
      <c r="BQ533" s="4">
        <v>23</v>
      </c>
      <c r="BR533" s="2">
        <v>7.1428580000000004</v>
      </c>
      <c r="BS533" s="4">
        <v>11</v>
      </c>
      <c r="BT533" s="4">
        <v>7</v>
      </c>
      <c r="BU533" s="4">
        <v>28</v>
      </c>
      <c r="BV533" s="2">
        <v>39.285710000000002</v>
      </c>
      <c r="BW533" s="2">
        <v>25.587599999999998</v>
      </c>
      <c r="BX533" s="2">
        <v>183.5822</v>
      </c>
      <c r="BY533" s="3">
        <v>15.37144</v>
      </c>
      <c r="BZ533" s="3">
        <v>8.3730550000000008</v>
      </c>
      <c r="CA533" s="2">
        <v>2.6263399999999999</v>
      </c>
      <c r="CB533" s="3">
        <v>8.3730550000000008</v>
      </c>
      <c r="CC533" s="3">
        <v>-5.2101769999999998</v>
      </c>
      <c r="CD533" s="3">
        <v>-3.9278430000000002</v>
      </c>
      <c r="CE533" s="2">
        <v>-24.612089999999998</v>
      </c>
      <c r="CF533" s="3">
        <v>-1420.1310000000001</v>
      </c>
      <c r="CG533" s="3">
        <v>-1075.06</v>
      </c>
      <c r="CH533" s="2">
        <v>-24.298559999999998</v>
      </c>
      <c r="CI533" s="3">
        <v>62.115380000000002</v>
      </c>
      <c r="CJ533" s="2">
        <v>12.6935</v>
      </c>
      <c r="CK533" s="3">
        <v>2863.279</v>
      </c>
      <c r="CL533" s="3">
        <v>2835.9169999999999</v>
      </c>
      <c r="CM533" s="2">
        <v>-0.95561739999999995</v>
      </c>
      <c r="CN533" s="3">
        <v>60.720869999999998</v>
      </c>
      <c r="CO533" s="3">
        <v>63.554110000000001</v>
      </c>
      <c r="CP533" s="3">
        <v>62.180399999999999</v>
      </c>
      <c r="CQ533" s="2">
        <v>-17.425439999999998</v>
      </c>
      <c r="CR533" s="2">
        <v>-21.106590000000001</v>
      </c>
      <c r="CS533" s="2">
        <v>-19.36365</v>
      </c>
      <c r="CT533" s="2">
        <v>4.6659949999999997</v>
      </c>
      <c r="CU533" s="2">
        <v>1215.8920000000001</v>
      </c>
      <c r="CV533" s="3">
        <v>13.20931</v>
      </c>
      <c r="CW533" s="2">
        <v>2.554589</v>
      </c>
      <c r="CX533" s="2">
        <v>7.0256170000000004</v>
      </c>
      <c r="CY533" s="2">
        <v>18.840630000000001</v>
      </c>
      <c r="CZ533" s="2">
        <v>19.816030000000001</v>
      </c>
      <c r="DA533" s="5">
        <v>36.378700000000002</v>
      </c>
      <c r="DB533" s="2">
        <v>36.568820000000002</v>
      </c>
      <c r="DC533" s="2">
        <v>-0.51991940000000003</v>
      </c>
      <c r="DD533" s="2">
        <v>418.36360000000002</v>
      </c>
    </row>
    <row r="534" spans="1:108" ht="15" customHeight="1" x14ac:dyDescent="0.2">
      <c r="A534" s="1">
        <f t="shared" si="8"/>
        <v>528</v>
      </c>
      <c r="B534" s="1" t="s">
        <v>1181</v>
      </c>
      <c r="C534" s="1" t="s">
        <v>1180</v>
      </c>
      <c r="D534" s="1" t="s">
        <v>12</v>
      </c>
      <c r="E534" s="1" t="s">
        <v>352</v>
      </c>
      <c r="F534" s="2">
        <v>32295.1</v>
      </c>
      <c r="G534" s="2">
        <v>29411.32</v>
      </c>
      <c r="H534" s="2">
        <v>90.993099999999998</v>
      </c>
      <c r="I534" s="2">
        <v>26762.27</v>
      </c>
      <c r="J534" s="3">
        <v>13.29</v>
      </c>
      <c r="K534" s="3">
        <v>0</v>
      </c>
      <c r="L534" s="2">
        <v>0</v>
      </c>
      <c r="M534" s="2">
        <v>0</v>
      </c>
      <c r="N534" s="2">
        <v>0</v>
      </c>
      <c r="O534" s="2">
        <v>0</v>
      </c>
      <c r="P534" s="2" t="e">
        <v>#N/A</v>
      </c>
      <c r="Q534" s="2" t="e">
        <v>#N/A</v>
      </c>
      <c r="R534" s="2">
        <v>26.31683</v>
      </c>
      <c r="S534" s="2">
        <v>17.758430000000001</v>
      </c>
      <c r="T534" s="2">
        <v>7.4437749999999996</v>
      </c>
      <c r="U534" s="2">
        <v>6.5571570000000001</v>
      </c>
      <c r="V534" s="2">
        <v>5.487933</v>
      </c>
      <c r="W534" s="2">
        <v>4.6281239999999997</v>
      </c>
      <c r="X534" s="2">
        <v>0.6791007</v>
      </c>
      <c r="Y534" s="2">
        <v>0.68634620000000002</v>
      </c>
      <c r="Z534" s="2">
        <v>0.67332420000000004</v>
      </c>
      <c r="AA534" s="2">
        <v>0.63315860000000002</v>
      </c>
      <c r="AB534" s="2">
        <v>4.5990190000000002</v>
      </c>
      <c r="AC534" s="2">
        <v>5.3499910000000002</v>
      </c>
      <c r="AD534" s="2">
        <v>3.9496250000000002</v>
      </c>
      <c r="AE534" s="2">
        <v>3.442466</v>
      </c>
      <c r="AF534" s="2">
        <v>6.6571369999999996</v>
      </c>
      <c r="AG534" s="2">
        <v>9.7555189999999996</v>
      </c>
      <c r="AH534" s="2">
        <v>12.756550000000001</v>
      </c>
      <c r="AI534" s="2">
        <v>15.10206</v>
      </c>
      <c r="AJ534" s="2">
        <v>20.427810000000001</v>
      </c>
      <c r="AK534" s="2">
        <v>24.27178</v>
      </c>
      <c r="AL534" s="3" t="e">
        <v>#N/A</v>
      </c>
      <c r="AM534" s="3">
        <v>0.29187489999999999</v>
      </c>
      <c r="AN534" s="2">
        <v>21.287849999999999</v>
      </c>
      <c r="AO534" s="2">
        <v>25.741040000000002</v>
      </c>
      <c r="AP534" s="2">
        <v>27.22063</v>
      </c>
      <c r="AQ534" s="2">
        <v>28.828859999999999</v>
      </c>
      <c r="AR534" s="2">
        <v>4.93438</v>
      </c>
      <c r="AS534" s="2">
        <v>3.6666979999999998</v>
      </c>
      <c r="AT534" s="2">
        <v>2.867111</v>
      </c>
      <c r="AU534" s="2">
        <v>2.1957140000000002</v>
      </c>
      <c r="AV534" s="1" t="s">
        <v>5</v>
      </c>
      <c r="AW534" s="3">
        <v>1.5</v>
      </c>
      <c r="AX534" s="3">
        <v>19</v>
      </c>
      <c r="AY534" s="2">
        <v>42.964640000000003</v>
      </c>
      <c r="AZ534" s="2">
        <v>-1.755889</v>
      </c>
      <c r="BA534" s="2">
        <v>93</v>
      </c>
      <c r="BB534" s="2">
        <v>-22.753250000000001</v>
      </c>
      <c r="BC534" s="2">
        <v>40.189869999999999</v>
      </c>
      <c r="BD534" s="3">
        <v>8.82</v>
      </c>
      <c r="BE534" s="2">
        <v>50.680280000000003</v>
      </c>
      <c r="BF534" s="3">
        <v>20.079999999999998</v>
      </c>
      <c r="BG534" s="2">
        <v>-33.81474</v>
      </c>
      <c r="BH534" s="2" t="e">
        <v>#N/A</v>
      </c>
      <c r="BI534" s="2" t="e">
        <v>#N/A</v>
      </c>
      <c r="BJ534" s="2">
        <v>0</v>
      </c>
      <c r="BK534" s="2">
        <v>0</v>
      </c>
      <c r="BL534" s="2">
        <v>18</v>
      </c>
      <c r="BM534" s="2">
        <v>20</v>
      </c>
      <c r="BN534" s="4">
        <v>27</v>
      </c>
      <c r="BO534" s="4">
        <v>2</v>
      </c>
      <c r="BP534" s="4">
        <v>0</v>
      </c>
      <c r="BQ534" s="4">
        <v>25</v>
      </c>
      <c r="BR534" s="2">
        <v>7.4074070000000001</v>
      </c>
      <c r="BS534" s="4">
        <v>15</v>
      </c>
      <c r="BT534" s="4">
        <v>1</v>
      </c>
      <c r="BU534" s="4">
        <v>27</v>
      </c>
      <c r="BV534" s="2">
        <v>55.55556</v>
      </c>
      <c r="BW534" s="2">
        <v>17.674199999999999</v>
      </c>
      <c r="BX534" s="2">
        <v>2430.0300000000002</v>
      </c>
      <c r="BY534" s="3">
        <v>22.240400000000001</v>
      </c>
      <c r="BZ534" s="3">
        <v>0.91523149999999998</v>
      </c>
      <c r="CA534" s="2">
        <v>1.4188099999999999</v>
      </c>
      <c r="CB534" s="3">
        <v>0.91523149999999998</v>
      </c>
      <c r="CC534" s="3">
        <v>-0.21146570000000001</v>
      </c>
      <c r="CD534" s="3">
        <v>-0.1819267</v>
      </c>
      <c r="CE534" s="2">
        <v>-13.968719999999999</v>
      </c>
      <c r="CF534" s="3">
        <v>828.15909999999997</v>
      </c>
      <c r="CG534" s="3">
        <v>1016.855</v>
      </c>
      <c r="CH534" s="2">
        <v>22.78501</v>
      </c>
      <c r="CI534" s="3">
        <v>20.524999999999999</v>
      </c>
      <c r="CJ534" s="2">
        <v>-7.4299629999999999</v>
      </c>
      <c r="CK534" s="3">
        <v>44127.7</v>
      </c>
      <c r="CL534" s="3">
        <v>43459.06</v>
      </c>
      <c r="CM534" s="2">
        <v>-1.5152220000000001</v>
      </c>
      <c r="CN534" s="3">
        <v>13.029059999999999</v>
      </c>
      <c r="CO534" s="3">
        <v>14.52824</v>
      </c>
      <c r="CP534" s="3">
        <v>14.225</v>
      </c>
      <c r="CQ534" s="2">
        <v>2.0027279999999998</v>
      </c>
      <c r="CR534" s="2">
        <v>-8.5229689999999998</v>
      </c>
      <c r="CS534" s="2">
        <v>-6.5729139999999999</v>
      </c>
      <c r="CT534" s="2">
        <v>11.50638</v>
      </c>
      <c r="CU534" s="2">
        <v>251.27160000000001</v>
      </c>
      <c r="CV534" s="3">
        <v>0.77804870000000004</v>
      </c>
      <c r="CW534" s="2">
        <v>-100.4413</v>
      </c>
      <c r="CX534" s="2">
        <v>-1.7392430000000001</v>
      </c>
      <c r="CY534" s="2">
        <v>-61.572650000000003</v>
      </c>
      <c r="CZ534" s="2">
        <v>2.8207070000000001</v>
      </c>
      <c r="DA534" s="5">
        <v>68.544030000000006</v>
      </c>
      <c r="DB534" s="2">
        <v>77.864189999999994</v>
      </c>
      <c r="DC534" s="2">
        <v>-11.969760000000001</v>
      </c>
      <c r="DD534" s="2">
        <v>419.63639999999998</v>
      </c>
    </row>
    <row r="535" spans="1:108" ht="15" customHeight="1" x14ac:dyDescent="0.2">
      <c r="A535" s="1">
        <f t="shared" si="8"/>
        <v>529</v>
      </c>
      <c r="B535" s="1" t="s">
        <v>1183</v>
      </c>
      <c r="C535" s="1" t="s">
        <v>1182</v>
      </c>
      <c r="D535" s="1" t="s">
        <v>20</v>
      </c>
      <c r="E535" s="1" t="s">
        <v>1033</v>
      </c>
      <c r="F535" s="2">
        <v>15062.19</v>
      </c>
      <c r="G535" s="2">
        <v>13717.22</v>
      </c>
      <c r="H535" s="2">
        <v>80.2714</v>
      </c>
      <c r="I535" s="2">
        <v>11011</v>
      </c>
      <c r="J535" s="3">
        <v>85.57</v>
      </c>
      <c r="K535" s="3">
        <v>0</v>
      </c>
      <c r="L535" s="2">
        <v>2.851467</v>
      </c>
      <c r="M535" s="2">
        <v>3.5993919999999999</v>
      </c>
      <c r="N535" s="2">
        <v>4.2888869999999999</v>
      </c>
      <c r="O535" s="2">
        <v>5.1419889999999997</v>
      </c>
      <c r="P535" s="2">
        <v>25.543279999999999</v>
      </c>
      <c r="Q535" s="2">
        <v>22.40052</v>
      </c>
      <c r="R535" s="2">
        <v>16.861080000000001</v>
      </c>
      <c r="S535" s="2">
        <v>13.98203</v>
      </c>
      <c r="T535" s="2">
        <v>24.60876</v>
      </c>
      <c r="U535" s="2">
        <v>20.322859999999999</v>
      </c>
      <c r="V535" s="2">
        <v>17.375879999999999</v>
      </c>
      <c r="W535" s="2">
        <v>20.419689999999999</v>
      </c>
      <c r="X535" s="2">
        <v>8.6161169999999991</v>
      </c>
      <c r="Y535" s="2">
        <v>8.1697780000000009</v>
      </c>
      <c r="Z535" s="2">
        <v>6.1349020000000003</v>
      </c>
      <c r="AA535" s="2">
        <v>5.1912849999999997</v>
      </c>
      <c r="AB535" s="2">
        <v>25.488399999999999</v>
      </c>
      <c r="AC535" s="2">
        <v>21.646650000000001</v>
      </c>
      <c r="AD535" s="2">
        <v>14.62848</v>
      </c>
      <c r="AE535" s="2">
        <v>12.809850000000001</v>
      </c>
      <c r="AF535" s="2">
        <v>7.0076169999999998</v>
      </c>
      <c r="AG535" s="2">
        <v>9.7055930000000004</v>
      </c>
      <c r="AH535" s="2" t="e">
        <v>#N/A</v>
      </c>
      <c r="AI535" s="2">
        <v>8.3915620000000004</v>
      </c>
      <c r="AJ535" s="2">
        <v>11.28969</v>
      </c>
      <c r="AK535" s="2" t="e">
        <v>#N/A</v>
      </c>
      <c r="AL535" s="3">
        <v>0.92591659999999998</v>
      </c>
      <c r="AM535" s="3">
        <v>0.69062970000000001</v>
      </c>
      <c r="AN535" s="2">
        <v>33.280610000000003</v>
      </c>
      <c r="AO535" s="2">
        <v>43.98404</v>
      </c>
      <c r="AP535" s="2">
        <v>41.12182</v>
      </c>
      <c r="AQ535" s="2">
        <v>26.01305</v>
      </c>
      <c r="AR535" s="2">
        <v>2.5241319999999998</v>
      </c>
      <c r="AS535" s="2">
        <v>2.1537899999999999</v>
      </c>
      <c r="AT535" s="2">
        <v>1.550387</v>
      </c>
      <c r="AU535" s="2">
        <v>0.88491260000000005</v>
      </c>
      <c r="AV535" s="1" t="s">
        <v>5</v>
      </c>
      <c r="AW535" s="3">
        <v>1.3</v>
      </c>
      <c r="AX535" s="3">
        <v>99</v>
      </c>
      <c r="AY535" s="2">
        <v>15.694750000000001</v>
      </c>
      <c r="AZ535" s="2">
        <v>36.47137</v>
      </c>
      <c r="BA535" s="2">
        <v>24.251580000000001</v>
      </c>
      <c r="BB535" s="2">
        <v>36.321460000000002</v>
      </c>
      <c r="BC535" s="2">
        <v>25.029219999999999</v>
      </c>
      <c r="BD535" s="3">
        <v>53.15</v>
      </c>
      <c r="BE535" s="2">
        <v>60.99718</v>
      </c>
      <c r="BF535" s="3">
        <v>90.28</v>
      </c>
      <c r="BG535" s="2">
        <v>-5.2170990000000002</v>
      </c>
      <c r="BH535" s="2">
        <v>78.855720000000005</v>
      </c>
      <c r="BI535" s="2">
        <v>73.695170000000005</v>
      </c>
      <c r="BJ535" s="2">
        <v>64.689700000000002</v>
      </c>
      <c r="BK535" s="2">
        <v>54.415559999999999</v>
      </c>
      <c r="BL535" s="2">
        <v>14</v>
      </c>
      <c r="BM535" s="2">
        <v>6</v>
      </c>
      <c r="BN535" s="4">
        <v>15</v>
      </c>
      <c r="BO535" s="4">
        <v>0</v>
      </c>
      <c r="BP535" s="4">
        <v>0</v>
      </c>
      <c r="BQ535" s="4">
        <v>15</v>
      </c>
      <c r="BR535" s="2">
        <v>0</v>
      </c>
      <c r="BS535" s="4">
        <v>11</v>
      </c>
      <c r="BT535" s="4">
        <v>0</v>
      </c>
      <c r="BU535" s="4">
        <v>15</v>
      </c>
      <c r="BV535" s="2">
        <v>73.333340000000007</v>
      </c>
      <c r="BW535" s="2">
        <v>10.598000000000001</v>
      </c>
      <c r="BX535" s="2">
        <v>176.02189999999999</v>
      </c>
      <c r="BY535" s="3">
        <v>1.0421009999999999</v>
      </c>
      <c r="BZ535" s="3">
        <v>0.59202920000000003</v>
      </c>
      <c r="CA535" s="2">
        <v>1.377</v>
      </c>
      <c r="CB535" s="3">
        <v>0.59202920000000003</v>
      </c>
      <c r="CC535" s="3">
        <v>4.026103</v>
      </c>
      <c r="CD535" s="3">
        <v>3.810743</v>
      </c>
      <c r="CE535" s="2">
        <v>-5.3491</v>
      </c>
      <c r="CF535" s="3">
        <v>1308.8599999999999</v>
      </c>
      <c r="CG535" s="3">
        <v>1269.1500000000001</v>
      </c>
      <c r="CH535" s="2">
        <v>-3.0339360000000002</v>
      </c>
      <c r="CI535" s="3">
        <v>88.384609999999995</v>
      </c>
      <c r="CJ535" s="2">
        <v>12.010439999999999</v>
      </c>
      <c r="CK535" s="3">
        <v>3342.674</v>
      </c>
      <c r="CL535" s="3">
        <v>3112.3330000000001</v>
      </c>
      <c r="CM535" s="2">
        <v>-6.890911</v>
      </c>
      <c r="CN535" s="3">
        <v>75.768010000000004</v>
      </c>
      <c r="CO535" s="3">
        <v>81.186670000000007</v>
      </c>
      <c r="CP535" s="3">
        <v>82.932299999999998</v>
      </c>
      <c r="CQ535" s="2">
        <v>12.93685</v>
      </c>
      <c r="CR535" s="2">
        <v>5.3990720000000003</v>
      </c>
      <c r="CS535" s="2">
        <v>3.1805400000000001</v>
      </c>
      <c r="CT535" s="2">
        <v>7.1516510000000002</v>
      </c>
      <c r="CU535" s="2">
        <v>85.060419999999993</v>
      </c>
      <c r="CV535" s="3">
        <v>0.56472809999999996</v>
      </c>
      <c r="CW535" s="2">
        <v>-12.206099999999999</v>
      </c>
      <c r="CX535" s="2">
        <v>-7.4417489999999997</v>
      </c>
      <c r="CY535" s="2">
        <v>-9.1643109999999997</v>
      </c>
      <c r="CZ535" s="2">
        <v>2.8645200000000002</v>
      </c>
      <c r="DA535" s="5">
        <v>5.0421810000000002</v>
      </c>
      <c r="DB535" s="2">
        <v>3.7694869999999998</v>
      </c>
      <c r="DC535" s="2">
        <v>33.763060000000003</v>
      </c>
      <c r="DD535" s="2">
        <v>419.96359999999999</v>
      </c>
    </row>
    <row r="536" spans="1:108" ht="15" customHeight="1" x14ac:dyDescent="0.2">
      <c r="A536" s="1">
        <f t="shared" si="8"/>
        <v>530</v>
      </c>
      <c r="B536" s="1" t="s">
        <v>1185</v>
      </c>
      <c r="C536" s="1" t="s">
        <v>1184</v>
      </c>
      <c r="D536" s="1" t="s">
        <v>20</v>
      </c>
      <c r="E536" s="1" t="s">
        <v>1033</v>
      </c>
      <c r="F536" s="2">
        <v>36361.97</v>
      </c>
      <c r="G536" s="2">
        <v>33115.040000000001</v>
      </c>
      <c r="H536" s="2">
        <v>68.016099999999994</v>
      </c>
      <c r="I536" s="2">
        <v>22523.56</v>
      </c>
      <c r="J536" s="3">
        <v>63.72</v>
      </c>
      <c r="K536" s="3">
        <v>0</v>
      </c>
      <c r="L536" s="2">
        <v>2.5109859999999999</v>
      </c>
      <c r="M536" s="2">
        <v>2.699309</v>
      </c>
      <c r="N536" s="2">
        <v>3.0131830000000002</v>
      </c>
      <c r="O536" s="2">
        <v>3.303515</v>
      </c>
      <c r="P536" s="2">
        <v>12.23033</v>
      </c>
      <c r="Q536" s="2">
        <v>9.9313319999999994</v>
      </c>
      <c r="R536" s="2">
        <v>8.5876009999999994</v>
      </c>
      <c r="S536" s="2">
        <v>7.4481310000000001</v>
      </c>
      <c r="T536" s="2">
        <v>10.687620000000001</v>
      </c>
      <c r="U536" s="2">
        <v>8.8024780000000007</v>
      </c>
      <c r="V536" s="2">
        <v>7.6446240000000003</v>
      </c>
      <c r="W536" s="2">
        <v>6.8506080000000003</v>
      </c>
      <c r="X536" s="2">
        <v>6.0512819999999996</v>
      </c>
      <c r="Y536" s="2">
        <v>3.761511</v>
      </c>
      <c r="Z536" s="2">
        <v>2.593407</v>
      </c>
      <c r="AA536" s="2">
        <v>1.882979</v>
      </c>
      <c r="AB536" s="2">
        <v>13.56354</v>
      </c>
      <c r="AC536" s="2">
        <v>13.018359999999999</v>
      </c>
      <c r="AD536" s="2">
        <v>11.87116</v>
      </c>
      <c r="AE536" s="2">
        <v>7.461068</v>
      </c>
      <c r="AF536" s="2">
        <v>9.8490179999999992</v>
      </c>
      <c r="AG536" s="2">
        <v>11.176069999999999</v>
      </c>
      <c r="AH536" s="2" t="e">
        <v>#N/A</v>
      </c>
      <c r="AI536" s="2">
        <v>10.85375</v>
      </c>
      <c r="AJ536" s="2">
        <v>12.31617</v>
      </c>
      <c r="AK536" s="2" t="e">
        <v>#N/A</v>
      </c>
      <c r="AL536" s="3">
        <v>0.60382250000000004</v>
      </c>
      <c r="AM536" s="3">
        <v>0.5214491</v>
      </c>
      <c r="AN536" s="2">
        <v>143.64570000000001</v>
      </c>
      <c r="AO536" s="2">
        <v>144.85720000000001</v>
      </c>
      <c r="AP536" s="2">
        <v>146.0795</v>
      </c>
      <c r="AQ536" s="2">
        <v>148.06890000000001</v>
      </c>
      <c r="AR536" s="2">
        <v>0.9858074</v>
      </c>
      <c r="AS536" s="2">
        <v>0.81484310000000004</v>
      </c>
      <c r="AT536" s="2">
        <v>0.70766090000000004</v>
      </c>
      <c r="AU536" s="2">
        <v>0.63415900000000003</v>
      </c>
      <c r="AV536" s="1" t="s">
        <v>5</v>
      </c>
      <c r="AW536" s="3">
        <v>1.375</v>
      </c>
      <c r="AX536" s="3">
        <v>74</v>
      </c>
      <c r="AY536" s="2">
        <v>16.13308</v>
      </c>
      <c r="AZ536" s="2">
        <v>37.875190000000003</v>
      </c>
      <c r="BA536" s="2">
        <v>16.449390000000001</v>
      </c>
      <c r="BB536" s="2">
        <v>35.091279999999998</v>
      </c>
      <c r="BC536" s="2">
        <v>-0.1097322</v>
      </c>
      <c r="BD536" s="3">
        <v>45.62</v>
      </c>
      <c r="BE536" s="2">
        <v>39.675579999999997</v>
      </c>
      <c r="BF536" s="3">
        <v>74.63</v>
      </c>
      <c r="BG536" s="2">
        <v>-14.618779999999999</v>
      </c>
      <c r="BH536" s="2">
        <v>30.710170000000002</v>
      </c>
      <c r="BI536" s="2">
        <v>26.603090000000002</v>
      </c>
      <c r="BJ536" s="2">
        <v>24.976769999999998</v>
      </c>
      <c r="BK536" s="2">
        <v>20.481560000000002</v>
      </c>
      <c r="BL536" s="2">
        <v>14</v>
      </c>
      <c r="BM536" s="2">
        <v>3</v>
      </c>
      <c r="BN536" s="4">
        <v>16</v>
      </c>
      <c r="BO536" s="4">
        <v>1</v>
      </c>
      <c r="BP536" s="4">
        <v>0</v>
      </c>
      <c r="BQ536" s="4">
        <v>15</v>
      </c>
      <c r="BR536" s="2">
        <v>6.25</v>
      </c>
      <c r="BS536" s="4">
        <v>11</v>
      </c>
      <c r="BT536" s="4">
        <v>0</v>
      </c>
      <c r="BU536" s="4">
        <v>16</v>
      </c>
      <c r="BV536" s="2">
        <v>68.75</v>
      </c>
      <c r="BW536" s="2">
        <v>12.546900000000001</v>
      </c>
      <c r="BX536" s="2">
        <v>570.65239999999994</v>
      </c>
      <c r="BY536" s="3">
        <v>2.6548470000000002</v>
      </c>
      <c r="BZ536" s="3">
        <v>0.46523009999999998</v>
      </c>
      <c r="CA536" s="2">
        <v>1.6708700000000001</v>
      </c>
      <c r="CB536" s="3">
        <v>0.46523009999999998</v>
      </c>
      <c r="CC536" s="3">
        <v>6.7410600000000001</v>
      </c>
      <c r="CD536" s="3">
        <v>6.4152940000000003</v>
      </c>
      <c r="CE536" s="2">
        <v>-4.83256</v>
      </c>
      <c r="CF536" s="3">
        <v>3862.4720000000002</v>
      </c>
      <c r="CG536" s="3">
        <v>3741.01</v>
      </c>
      <c r="CH536" s="2">
        <v>-3.1446749999999999</v>
      </c>
      <c r="CI536" s="3">
        <v>78.230770000000007</v>
      </c>
      <c r="CJ536" s="2">
        <v>-5.408061</v>
      </c>
      <c r="CK536" s="3">
        <v>3067.8319999999999</v>
      </c>
      <c r="CL536" s="3">
        <v>3107.7649999999999</v>
      </c>
      <c r="CM536" s="2">
        <v>1.3016700000000001</v>
      </c>
      <c r="CN536" s="3">
        <v>61.450539999999997</v>
      </c>
      <c r="CO536" s="3">
        <v>64.0398</v>
      </c>
      <c r="CP536" s="3">
        <v>62.642310000000002</v>
      </c>
      <c r="CQ536" s="2">
        <v>3.6931509999999999</v>
      </c>
      <c r="CR536" s="2">
        <v>-0.49937959999999998</v>
      </c>
      <c r="CS536" s="2">
        <v>1.7203930000000001</v>
      </c>
      <c r="CT536" s="2">
        <v>4.2135720000000001</v>
      </c>
      <c r="CU536" s="2">
        <v>190.87459999999999</v>
      </c>
      <c r="CV536" s="3">
        <v>0.52492899999999998</v>
      </c>
      <c r="CW536" s="2">
        <v>-5.3491989999999996</v>
      </c>
      <c r="CX536" s="2">
        <v>3.269485</v>
      </c>
      <c r="CY536" s="2">
        <v>0</v>
      </c>
      <c r="CZ536" s="2">
        <v>1.7546470000000001</v>
      </c>
      <c r="DA536" s="5">
        <v>10.012930000000001</v>
      </c>
      <c r="DB536" s="2">
        <v>8.5823619999999998</v>
      </c>
      <c r="DC536" s="2">
        <v>16.66872</v>
      </c>
      <c r="DD536" s="2">
        <v>420.29090000000002</v>
      </c>
    </row>
    <row r="537" spans="1:108" ht="15" customHeight="1" x14ac:dyDescent="0.2">
      <c r="A537" s="1">
        <f t="shared" si="8"/>
        <v>531</v>
      </c>
      <c r="B537" s="1" t="s">
        <v>1187</v>
      </c>
      <c r="C537" s="1" t="s">
        <v>1186</v>
      </c>
      <c r="D537" s="1" t="s">
        <v>115</v>
      </c>
      <c r="E537" s="1" t="s">
        <v>116</v>
      </c>
      <c r="F537" s="2">
        <v>11016.52</v>
      </c>
      <c r="G537" s="2">
        <v>10032.799999999999</v>
      </c>
      <c r="H537" s="2">
        <v>46.284399999999998</v>
      </c>
      <c r="I537" s="2">
        <v>4643.6229999999996</v>
      </c>
      <c r="J537" s="3">
        <v>2.94</v>
      </c>
      <c r="K537" s="3">
        <v>0</v>
      </c>
      <c r="L537" s="2">
        <v>0</v>
      </c>
      <c r="M537" s="2">
        <v>0</v>
      </c>
      <c r="N537" s="2">
        <v>0</v>
      </c>
      <c r="O537" s="2">
        <v>0</v>
      </c>
      <c r="P537" s="2" t="e">
        <v>#N/A</v>
      </c>
      <c r="Q537" s="2" t="e">
        <v>#N/A</v>
      </c>
      <c r="R537" s="2" t="e">
        <v>#N/A</v>
      </c>
      <c r="S537" s="2" t="e">
        <v>#N/A</v>
      </c>
      <c r="T537" s="2" t="e">
        <v>#N/A</v>
      </c>
      <c r="U537" s="2" t="e">
        <v>#N/A</v>
      </c>
      <c r="V537" s="2">
        <v>244.28870000000001</v>
      </c>
      <c r="W537" s="2">
        <v>26.421880000000002</v>
      </c>
      <c r="X537" s="2">
        <v>1.7090860000000001</v>
      </c>
      <c r="Y537" s="2">
        <v>1.94702</v>
      </c>
      <c r="Z537" s="2">
        <v>2.1</v>
      </c>
      <c r="AA537" s="2">
        <v>2.0068260000000002</v>
      </c>
      <c r="AB537" s="2" t="e">
        <v>#N/A</v>
      </c>
      <c r="AC537" s="2" t="e">
        <v>#N/A</v>
      </c>
      <c r="AD537" s="2">
        <v>2429.752</v>
      </c>
      <c r="AE537" s="2">
        <v>38.105609999999999</v>
      </c>
      <c r="AF537" s="2">
        <v>-5.5320499999999999</v>
      </c>
      <c r="AG537" s="2">
        <v>-2.1351710000000002</v>
      </c>
      <c r="AH537" s="2">
        <v>0.29280260000000002</v>
      </c>
      <c r="AI537" s="2">
        <v>-5.4793229999999999</v>
      </c>
      <c r="AJ537" s="2">
        <v>-2.1186970000000001</v>
      </c>
      <c r="AK537" s="2">
        <v>0.27277499999999999</v>
      </c>
      <c r="AL537" s="3" t="e">
        <v>#N/A</v>
      </c>
      <c r="AM537" s="3" t="e">
        <v>#N/A</v>
      </c>
      <c r="AN537" s="2">
        <v>-55.338450000000002</v>
      </c>
      <c r="AO537" s="2">
        <v>-13.328099999999999</v>
      </c>
      <c r="AP537" s="2">
        <v>1.6410990000000001</v>
      </c>
      <c r="AQ537" s="2">
        <v>12.12121</v>
      </c>
      <c r="AR537" s="2">
        <v>0.74022699999999997</v>
      </c>
      <c r="AS537" s="2">
        <v>0.35296100000000002</v>
      </c>
      <c r="AT537" s="2">
        <v>-1.847826</v>
      </c>
      <c r="AU537" s="2">
        <v>-1.88381</v>
      </c>
      <c r="AV537" s="1" t="s">
        <v>5</v>
      </c>
      <c r="AW537" s="3">
        <v>1.4423079999999999</v>
      </c>
      <c r="AX537" s="3">
        <v>4.03</v>
      </c>
      <c r="AY537" s="2">
        <v>37.074840000000002</v>
      </c>
      <c r="AZ537" s="2">
        <v>-13.67315</v>
      </c>
      <c r="BA537" s="2">
        <v>-319.73500000000001</v>
      </c>
      <c r="BB537" s="2">
        <v>5.137384</v>
      </c>
      <c r="BC537" s="2">
        <v>-8.6956500000000005</v>
      </c>
      <c r="BD537" s="3">
        <v>2.19</v>
      </c>
      <c r="BE537" s="2">
        <v>34.246569999999998</v>
      </c>
      <c r="BF537" s="3">
        <v>4.03</v>
      </c>
      <c r="BG537" s="2">
        <v>-27.047149999999998</v>
      </c>
      <c r="BH537" s="2" t="e">
        <v>#N/A</v>
      </c>
      <c r="BI537" s="2" t="e">
        <v>#N/A</v>
      </c>
      <c r="BJ537" s="2" t="e">
        <v>#N/A</v>
      </c>
      <c r="BK537" s="2" t="e">
        <v>#N/A</v>
      </c>
      <c r="BL537" s="2">
        <v>21</v>
      </c>
      <c r="BM537" s="2">
        <v>22</v>
      </c>
      <c r="BN537" s="4">
        <v>26</v>
      </c>
      <c r="BO537" s="4">
        <v>3</v>
      </c>
      <c r="BP537" s="4">
        <v>2</v>
      </c>
      <c r="BQ537" s="4">
        <v>22</v>
      </c>
      <c r="BR537" s="2">
        <v>11.11111</v>
      </c>
      <c r="BS537" s="4">
        <v>19</v>
      </c>
      <c r="BT537" s="4">
        <v>4</v>
      </c>
      <c r="BU537" s="4">
        <v>26</v>
      </c>
      <c r="BV537" s="2">
        <v>73.076920000000001</v>
      </c>
      <c r="BW537" s="2">
        <v>15.522</v>
      </c>
      <c r="BX537" s="2">
        <v>3747.1149999999998</v>
      </c>
      <c r="BY537" s="3">
        <v>19.35904</v>
      </c>
      <c r="BZ537" s="3">
        <v>0.5166385</v>
      </c>
      <c r="CA537" s="2">
        <v>0.77575700000000003</v>
      </c>
      <c r="CB537" s="3">
        <v>0.5166385</v>
      </c>
      <c r="CC537" s="3">
        <v>-0.23210120000000001</v>
      </c>
      <c r="CD537" s="3">
        <v>-0.18725929999999999</v>
      </c>
      <c r="CE537" s="2">
        <v>-19.319970000000001</v>
      </c>
      <c r="CF537" s="3">
        <v>-762.12819999999999</v>
      </c>
      <c r="CG537" s="3">
        <v>-606.90819999999997</v>
      </c>
      <c r="CH537" s="2">
        <v>-20.36665</v>
      </c>
      <c r="CI537" s="3">
        <v>4.2262500000000003</v>
      </c>
      <c r="CJ537" s="2">
        <v>-4.6435950000000004</v>
      </c>
      <c r="CK537" s="3">
        <v>1933.14</v>
      </c>
      <c r="CL537" s="3">
        <v>2240.9160000000002</v>
      </c>
      <c r="CM537" s="2">
        <v>15.92103</v>
      </c>
      <c r="CN537" s="3">
        <v>3.1004459999999998</v>
      </c>
      <c r="CO537" s="3">
        <v>3.0007839999999999</v>
      </c>
      <c r="CP537" s="3">
        <v>2.959616</v>
      </c>
      <c r="CQ537" s="2">
        <v>-5.1749470000000004</v>
      </c>
      <c r="CR537" s="2">
        <v>-2.025598</v>
      </c>
      <c r="CS537" s="2">
        <v>-0.66278579999999998</v>
      </c>
      <c r="CT537" s="2">
        <v>-3.214461</v>
      </c>
      <c r="CU537" s="2">
        <v>43.643529999999998</v>
      </c>
      <c r="CV537" s="3">
        <v>0.39616440000000003</v>
      </c>
      <c r="CW537" s="2">
        <v>-73.795879999999997</v>
      </c>
      <c r="CX537" s="2">
        <v>24.714320000000001</v>
      </c>
      <c r="CY537" s="2">
        <v>-18.78518</v>
      </c>
      <c r="CZ537" s="2">
        <v>2.5328439999999999</v>
      </c>
      <c r="DA537" s="5">
        <v>94.908569999999997</v>
      </c>
      <c r="DB537" s="2">
        <v>94.884979999999999</v>
      </c>
      <c r="DC537" s="2">
        <v>2.486706E-2</v>
      </c>
      <c r="DD537" s="2">
        <v>420.62729999999999</v>
      </c>
    </row>
    <row r="538" spans="1:108" ht="15" customHeight="1" x14ac:dyDescent="0.2">
      <c r="A538" s="1">
        <f t="shared" si="8"/>
        <v>532</v>
      </c>
      <c r="B538" s="1" t="s">
        <v>1189</v>
      </c>
      <c r="C538" s="1" t="s">
        <v>1188</v>
      </c>
      <c r="D538" s="1" t="s">
        <v>131</v>
      </c>
      <c r="E538" s="1" t="s">
        <v>132</v>
      </c>
      <c r="F538" s="2">
        <v>9692.3490000000002</v>
      </c>
      <c r="G538" s="2">
        <v>8826.8739999999998</v>
      </c>
      <c r="H538" s="2">
        <v>98.179100000000005</v>
      </c>
      <c r="I538" s="2">
        <v>8666.1460000000006</v>
      </c>
      <c r="J538" s="3">
        <v>190.1</v>
      </c>
      <c r="K538" s="3">
        <v>0</v>
      </c>
      <c r="L538" s="2">
        <v>0</v>
      </c>
      <c r="M538" s="2">
        <v>0</v>
      </c>
      <c r="N538" s="2">
        <v>0</v>
      </c>
      <c r="O538" s="2">
        <v>0</v>
      </c>
      <c r="P538" s="2">
        <v>17.095320000000001</v>
      </c>
      <c r="Q538" s="2">
        <v>18.615210000000001</v>
      </c>
      <c r="R538" s="2">
        <v>15.68909</v>
      </c>
      <c r="S538" s="2">
        <v>13.28111</v>
      </c>
      <c r="T538" s="2">
        <v>13.68455</v>
      </c>
      <c r="U538" s="2">
        <v>11.660769999999999</v>
      </c>
      <c r="V538" s="2">
        <v>9.7877810000000007</v>
      </c>
      <c r="W538" s="2">
        <v>8.1371339999999996</v>
      </c>
      <c r="X538" s="2">
        <v>3.240081</v>
      </c>
      <c r="Y538" s="2">
        <v>2.8505020000000001</v>
      </c>
      <c r="Z538" s="2">
        <v>2.4608409999999998</v>
      </c>
      <c r="AA538" s="2">
        <v>1.988961</v>
      </c>
      <c r="AB538" s="2">
        <v>15.740180000000001</v>
      </c>
      <c r="AC538" s="2">
        <v>13.548120000000001</v>
      </c>
      <c r="AD538" s="2">
        <v>11.197240000000001</v>
      </c>
      <c r="AE538" s="2">
        <v>9.7821119999999997</v>
      </c>
      <c r="AF538" s="2">
        <v>3.8802279999999998</v>
      </c>
      <c r="AG538" s="2">
        <v>4.9768619999999997</v>
      </c>
      <c r="AH538" s="2">
        <v>6.1460299999999997</v>
      </c>
      <c r="AI538" s="2">
        <v>4.6842220000000001</v>
      </c>
      <c r="AJ538" s="2">
        <v>5.7599369999999999</v>
      </c>
      <c r="AK538" s="2">
        <v>6.7395579999999997</v>
      </c>
      <c r="AL538" s="3">
        <v>1.5227619999999999</v>
      </c>
      <c r="AM538" s="3">
        <v>1.276959</v>
      </c>
      <c r="AN538" s="2">
        <v>24.921749999999999</v>
      </c>
      <c r="AO538" s="2">
        <v>24.6205</v>
      </c>
      <c r="AP538" s="2">
        <v>25.57788</v>
      </c>
      <c r="AQ538" s="2">
        <v>26.431750000000001</v>
      </c>
      <c r="AR538" s="2">
        <v>2.4963250000000001</v>
      </c>
      <c r="AS538" s="2">
        <v>2.0014409999999998</v>
      </c>
      <c r="AT538" s="2">
        <v>1.330668</v>
      </c>
      <c r="AU538" s="2">
        <v>0.71660769999999996</v>
      </c>
      <c r="AV538" s="1" t="s">
        <v>5</v>
      </c>
      <c r="AW538" s="3">
        <v>1.21875</v>
      </c>
      <c r="AX538" s="3">
        <v>255</v>
      </c>
      <c r="AY538" s="2">
        <v>34.139919999999996</v>
      </c>
      <c r="AZ538" s="2">
        <v>15.312760000000001</v>
      </c>
      <c r="BA538" s="2">
        <v>12.19303</v>
      </c>
      <c r="BB538" s="2">
        <v>-16.96161</v>
      </c>
      <c r="BC538" s="2">
        <v>-12.758139999999999</v>
      </c>
      <c r="BD538" s="3">
        <v>181.22</v>
      </c>
      <c r="BE538" s="2">
        <v>4.9001219999999996</v>
      </c>
      <c r="BF538" s="3">
        <v>265</v>
      </c>
      <c r="BG538" s="2">
        <v>-28.264150000000001</v>
      </c>
      <c r="BH538" s="2">
        <v>0</v>
      </c>
      <c r="BI538" s="2">
        <v>0</v>
      </c>
      <c r="BJ538" s="2">
        <v>0</v>
      </c>
      <c r="BK538" s="2">
        <v>0</v>
      </c>
      <c r="BL538" s="2">
        <v>15</v>
      </c>
      <c r="BM538" s="2">
        <v>11</v>
      </c>
      <c r="BN538" s="4">
        <v>16</v>
      </c>
      <c r="BO538" s="4">
        <v>1</v>
      </c>
      <c r="BP538" s="4">
        <v>1</v>
      </c>
      <c r="BQ538" s="4">
        <v>14</v>
      </c>
      <c r="BR538" s="2">
        <v>6.25</v>
      </c>
      <c r="BS538" s="4">
        <v>13</v>
      </c>
      <c r="BT538" s="4">
        <v>0</v>
      </c>
      <c r="BU538" s="4">
        <v>16</v>
      </c>
      <c r="BV538" s="2">
        <v>81.25</v>
      </c>
      <c r="BW538" s="2">
        <v>10.446400000000001</v>
      </c>
      <c r="BX538" s="2">
        <v>50.985529999999997</v>
      </c>
      <c r="BY538" s="3">
        <v>0.55281469999999999</v>
      </c>
      <c r="BZ538" s="3">
        <v>1.0842579999999999</v>
      </c>
      <c r="CA538" s="2">
        <v>1.3499300000000001</v>
      </c>
      <c r="CB538" s="3">
        <v>1.0842579999999999</v>
      </c>
      <c r="CC538" s="3">
        <v>11.36726</v>
      </c>
      <c r="CD538" s="3">
        <v>10.23855</v>
      </c>
      <c r="CE538" s="2">
        <v>-9.9294419999999999</v>
      </c>
      <c r="CF538" s="3">
        <v>875.62879999999996</v>
      </c>
      <c r="CG538" s="3">
        <v>827.47080000000005</v>
      </c>
      <c r="CH538" s="2">
        <v>-5.499822</v>
      </c>
      <c r="CI538" s="3">
        <v>266.16669999999999</v>
      </c>
      <c r="CJ538" s="2">
        <v>-4.1953620000000003</v>
      </c>
      <c r="CK538" s="3">
        <v>4117.3580000000002</v>
      </c>
      <c r="CL538" s="3">
        <v>4087.5169999999998</v>
      </c>
      <c r="CM538" s="2">
        <v>-0.72476859999999999</v>
      </c>
      <c r="CN538" s="3">
        <v>217.8331</v>
      </c>
      <c r="CO538" s="3">
        <v>205.36410000000001</v>
      </c>
      <c r="CP538" s="3">
        <v>197.9008</v>
      </c>
      <c r="CQ538" s="2">
        <v>-12.731339999999999</v>
      </c>
      <c r="CR538" s="2">
        <v>-7.4326990000000004</v>
      </c>
      <c r="CS538" s="2">
        <v>-3.9417559999999998</v>
      </c>
      <c r="CT538" s="2">
        <v>-5.7240960000000003</v>
      </c>
      <c r="CU538" s="2">
        <v>122.40170000000001</v>
      </c>
      <c r="CV538" s="3">
        <v>1.2628699999999999</v>
      </c>
      <c r="CW538" s="2">
        <v>8.5547059999999995</v>
      </c>
      <c r="CX538" s="2">
        <v>6.2621729999999998</v>
      </c>
      <c r="CY538" s="2">
        <v>6.6952889999999998</v>
      </c>
      <c r="CZ538" s="2">
        <v>2.701908</v>
      </c>
      <c r="DA538" s="5">
        <v>1.3775820000000001</v>
      </c>
      <c r="DB538" s="2">
        <v>1.1360509999999999</v>
      </c>
      <c r="DC538" s="2">
        <v>21.260570000000001</v>
      </c>
      <c r="DD538" s="2">
        <v>421.03640000000001</v>
      </c>
    </row>
    <row r="539" spans="1:108" ht="15" customHeight="1" x14ac:dyDescent="0.2">
      <c r="A539" s="1">
        <f t="shared" si="8"/>
        <v>533</v>
      </c>
      <c r="B539" s="1" t="s">
        <v>1191</v>
      </c>
      <c r="C539" s="1" t="s">
        <v>1190</v>
      </c>
      <c r="D539" s="1" t="s">
        <v>3</v>
      </c>
      <c r="E539" s="1" t="s">
        <v>28</v>
      </c>
      <c r="F539" s="2">
        <v>19231.21</v>
      </c>
      <c r="G539" s="2">
        <v>17513.96</v>
      </c>
      <c r="H539" s="2">
        <v>88.140699999999995</v>
      </c>
      <c r="I539" s="2">
        <v>15436.93</v>
      </c>
      <c r="J539" s="3">
        <v>65.400000000000006</v>
      </c>
      <c r="K539" s="3">
        <v>0</v>
      </c>
      <c r="L539" s="2">
        <v>0</v>
      </c>
      <c r="M539" s="2">
        <v>0</v>
      </c>
      <c r="N539" s="2">
        <v>0</v>
      </c>
      <c r="O539" s="2">
        <v>0</v>
      </c>
      <c r="P539" s="2">
        <v>66.734700000000004</v>
      </c>
      <c r="Q539" s="2">
        <v>61.933880000000002</v>
      </c>
      <c r="R539" s="2">
        <v>47.050359999999998</v>
      </c>
      <c r="S539" s="2">
        <v>35.640329999999999</v>
      </c>
      <c r="T539" s="2">
        <v>61.550829999999998</v>
      </c>
      <c r="U539" s="2">
        <v>55.000419999999998</v>
      </c>
      <c r="V539" s="2">
        <v>37.675359999999998</v>
      </c>
      <c r="W539" s="2">
        <v>24.55978</v>
      </c>
      <c r="X539" s="2">
        <v>14.829929999999999</v>
      </c>
      <c r="Y539" s="2">
        <v>12</v>
      </c>
      <c r="Z539" s="2">
        <v>9.5335269999999994</v>
      </c>
      <c r="AA539" s="2">
        <v>7.4790539999999996</v>
      </c>
      <c r="AB539" s="2">
        <v>54.000059999999998</v>
      </c>
      <c r="AC539" s="2">
        <v>47.120260000000002</v>
      </c>
      <c r="AD539" s="2">
        <v>35.503619999999998</v>
      </c>
      <c r="AE539" s="2">
        <v>26.422979999999999</v>
      </c>
      <c r="AF539" s="2">
        <v>2.2657790000000002</v>
      </c>
      <c r="AG539" s="2">
        <v>3.3299609999999999</v>
      </c>
      <c r="AH539" s="2">
        <v>6.8596110000000001</v>
      </c>
      <c r="AI539" s="2">
        <v>2.088775</v>
      </c>
      <c r="AJ539" s="2">
        <v>2.9815230000000001</v>
      </c>
      <c r="AK539" s="2">
        <v>5.8505149999999997</v>
      </c>
      <c r="AL539" s="3">
        <v>1.544986</v>
      </c>
      <c r="AM539" s="3">
        <v>1.1743399999999999</v>
      </c>
      <c r="AN539" s="2">
        <v>21.54552</v>
      </c>
      <c r="AO539" s="2">
        <v>16.961539999999999</v>
      </c>
      <c r="AP539" s="2">
        <v>18.914359999999999</v>
      </c>
      <c r="AQ539" s="2">
        <v>20.65485</v>
      </c>
      <c r="AR539" s="2">
        <v>-3.1426020000000001</v>
      </c>
      <c r="AS539" s="2">
        <v>-4.258362</v>
      </c>
      <c r="AT539" s="2">
        <v>-4.0125659999999996</v>
      </c>
      <c r="AU539" s="2">
        <v>-3.843496</v>
      </c>
      <c r="AV539" s="1" t="s">
        <v>5</v>
      </c>
      <c r="AW539" s="3">
        <v>1.3333330000000001</v>
      </c>
      <c r="AX539" s="3">
        <v>100</v>
      </c>
      <c r="AY539" s="2">
        <v>52.905189999999997</v>
      </c>
      <c r="AZ539" s="2">
        <v>19.375499999999999</v>
      </c>
      <c r="BA539" s="2">
        <v>39.88458</v>
      </c>
      <c r="BB539" s="2">
        <v>-42.876519999999999</v>
      </c>
      <c r="BC539" s="2">
        <v>-11.0204</v>
      </c>
      <c r="BD539" s="3">
        <v>61.34</v>
      </c>
      <c r="BE539" s="2">
        <v>6.6188450000000003</v>
      </c>
      <c r="BF539" s="3">
        <v>130.66</v>
      </c>
      <c r="BG539" s="2">
        <v>-49.946429999999999</v>
      </c>
      <c r="BH539" s="2">
        <v>0</v>
      </c>
      <c r="BI539" s="2">
        <v>0</v>
      </c>
      <c r="BJ539" s="2">
        <v>0</v>
      </c>
      <c r="BK539" s="2">
        <v>0</v>
      </c>
      <c r="BL539" s="2">
        <v>30</v>
      </c>
      <c r="BM539" s="2">
        <v>30</v>
      </c>
      <c r="BN539" s="4">
        <v>36</v>
      </c>
      <c r="BO539" s="4">
        <v>0</v>
      </c>
      <c r="BP539" s="4">
        <v>2</v>
      </c>
      <c r="BQ539" s="4">
        <v>36</v>
      </c>
      <c r="BR539" s="2">
        <v>0</v>
      </c>
      <c r="BS539" s="4">
        <v>27</v>
      </c>
      <c r="BT539" s="4">
        <v>0</v>
      </c>
      <c r="BU539" s="4">
        <v>36</v>
      </c>
      <c r="BV539" s="2">
        <v>75</v>
      </c>
      <c r="BW539" s="2">
        <v>15.425700000000001</v>
      </c>
      <c r="BX539" s="2">
        <v>294.05509999999998</v>
      </c>
      <c r="BY539" s="3">
        <v>4.811877</v>
      </c>
      <c r="BZ539" s="3">
        <v>1.6363859999999999</v>
      </c>
      <c r="CA539" s="2">
        <v>0.88902599999999998</v>
      </c>
      <c r="CB539" s="3">
        <v>1.6363859999999999</v>
      </c>
      <c r="CC539" s="3">
        <v>1.1381270000000001</v>
      </c>
      <c r="CD539" s="3">
        <v>1.0613250000000001</v>
      </c>
      <c r="CE539" s="2">
        <v>-6.7481460000000002</v>
      </c>
      <c r="CF539" s="3">
        <v>387.56610000000001</v>
      </c>
      <c r="CG539" s="3">
        <v>314.84160000000003</v>
      </c>
      <c r="CH539" s="2">
        <v>-18.764420000000001</v>
      </c>
      <c r="CI539" s="3">
        <v>107.28570000000001</v>
      </c>
      <c r="CJ539" s="2">
        <v>-6.7909420000000003</v>
      </c>
      <c r="CK539" s="3">
        <v>2205.0259999999998</v>
      </c>
      <c r="CL539" s="3">
        <v>2089.3069999999998</v>
      </c>
      <c r="CM539" s="2">
        <v>-5.2479740000000001</v>
      </c>
      <c r="CN539" s="3">
        <v>81.11309</v>
      </c>
      <c r="CO539" s="3">
        <v>69.859110000000001</v>
      </c>
      <c r="CP539" s="3">
        <v>67.607879999999994</v>
      </c>
      <c r="CQ539" s="2">
        <v>-19.371829999999999</v>
      </c>
      <c r="CR539" s="2">
        <v>-6.3830020000000003</v>
      </c>
      <c r="CS539" s="2">
        <v>-3.2657090000000002</v>
      </c>
      <c r="CT539" s="2">
        <v>-13.87444</v>
      </c>
      <c r="CU539" s="2">
        <v>372.19749999999999</v>
      </c>
      <c r="CV539" s="3">
        <v>1.9353830000000001</v>
      </c>
      <c r="CW539" s="2">
        <v>35.533949999999997</v>
      </c>
      <c r="CX539" s="2">
        <v>4.263827</v>
      </c>
      <c r="CY539" s="2">
        <v>40.004579999999997</v>
      </c>
      <c r="CZ539" s="2">
        <v>3.9767649999999999</v>
      </c>
      <c r="DA539" s="5">
        <v>11.69388</v>
      </c>
      <c r="DB539" s="2">
        <v>14.805289999999999</v>
      </c>
      <c r="DC539" s="2">
        <v>-21.015499999999999</v>
      </c>
      <c r="DD539" s="2">
        <v>421.21820000000002</v>
      </c>
    </row>
    <row r="540" spans="1:108" ht="15" customHeight="1" x14ac:dyDescent="0.2">
      <c r="A540" s="1">
        <f t="shared" si="8"/>
        <v>534</v>
      </c>
      <c r="B540" s="1" t="s">
        <v>1193</v>
      </c>
      <c r="C540" s="1" t="s">
        <v>1192</v>
      </c>
      <c r="D540" s="1" t="s">
        <v>84</v>
      </c>
      <c r="E540" s="1" t="s">
        <v>98</v>
      </c>
      <c r="F540" s="2">
        <v>10747.08</v>
      </c>
      <c r="G540" s="2">
        <v>9787.4210000000003</v>
      </c>
      <c r="H540" s="2">
        <v>98.154300000000006</v>
      </c>
      <c r="I540" s="2">
        <v>9606.7739999999994</v>
      </c>
      <c r="J540" s="3">
        <v>232.11</v>
      </c>
      <c r="K540" s="3">
        <v>0</v>
      </c>
      <c r="L540" s="2">
        <v>0</v>
      </c>
      <c r="M540" s="2">
        <v>0</v>
      </c>
      <c r="N540" s="2">
        <v>0</v>
      </c>
      <c r="O540" s="2">
        <v>0</v>
      </c>
      <c r="P540" s="2">
        <v>15.474</v>
      </c>
      <c r="Q540" s="2">
        <v>12.51267</v>
      </c>
      <c r="R540" s="2">
        <v>11.27295</v>
      </c>
      <c r="S540" s="2">
        <v>9.7581880000000005</v>
      </c>
      <c r="T540" s="2">
        <v>11.74907</v>
      </c>
      <c r="U540" s="2">
        <v>7.822438</v>
      </c>
      <c r="V540" s="2">
        <v>6.5708719999999996</v>
      </c>
      <c r="W540" s="2">
        <v>5.1335940000000004</v>
      </c>
      <c r="X540" s="2">
        <v>2.2087629999999998</v>
      </c>
      <c r="Y540" s="2">
        <v>1.9262809999999999</v>
      </c>
      <c r="Z540" s="2">
        <v>1.6463380000000001</v>
      </c>
      <c r="AA540" s="2">
        <v>1.4080999999999999</v>
      </c>
      <c r="AB540" s="2">
        <v>14.02783</v>
      </c>
      <c r="AC540" s="2">
        <v>11.12443</v>
      </c>
      <c r="AD540" s="2">
        <v>10.58445</v>
      </c>
      <c r="AE540" s="2">
        <v>9.5096790000000002</v>
      </c>
      <c r="AF540" s="2">
        <v>10.05068</v>
      </c>
      <c r="AG540" s="2">
        <v>11.29655</v>
      </c>
      <c r="AH540" s="2">
        <v>13.449339999999999</v>
      </c>
      <c r="AI540" s="2">
        <v>8.7917819999999995</v>
      </c>
      <c r="AJ540" s="2">
        <v>9.032057</v>
      </c>
      <c r="AK540" s="2">
        <v>9.5403970000000005</v>
      </c>
      <c r="AL540" s="3" t="e">
        <v>#N/A</v>
      </c>
      <c r="AM540" s="3" t="e">
        <v>#N/A</v>
      </c>
      <c r="AN540" s="2">
        <v>53.24588</v>
      </c>
      <c r="AO540" s="2">
        <v>54.692320000000002</v>
      </c>
      <c r="AP540" s="2">
        <v>52.986220000000003</v>
      </c>
      <c r="AQ540" s="2">
        <v>55.268340000000002</v>
      </c>
      <c r="AR540" s="2">
        <v>-0.54432590000000003</v>
      </c>
      <c r="AS540" s="2">
        <v>-1.120101</v>
      </c>
      <c r="AT540" s="2">
        <v>-1.6474340000000001</v>
      </c>
      <c r="AU540" s="2">
        <v>-2.1033629999999999</v>
      </c>
      <c r="AV540" s="1" t="s">
        <v>5</v>
      </c>
      <c r="AW540" s="3">
        <v>1.321429</v>
      </c>
      <c r="AX540" s="3">
        <v>295</v>
      </c>
      <c r="AY540" s="2">
        <v>27.094909999999999</v>
      </c>
      <c r="AZ540" s="2">
        <v>15.39465</v>
      </c>
      <c r="BA540" s="2">
        <v>-10.21922</v>
      </c>
      <c r="BB540" s="2">
        <v>37.905180000000001</v>
      </c>
      <c r="BC540" s="2">
        <v>-16.534220000000001</v>
      </c>
      <c r="BD540" s="3">
        <v>174.36</v>
      </c>
      <c r="BE540" s="2">
        <v>33.121130000000001</v>
      </c>
      <c r="BF540" s="3">
        <v>283.08999999999997</v>
      </c>
      <c r="BG540" s="2">
        <v>-18.008410000000001</v>
      </c>
      <c r="BH540" s="2">
        <v>0</v>
      </c>
      <c r="BI540" s="2">
        <v>0</v>
      </c>
      <c r="BJ540" s="2">
        <v>0</v>
      </c>
      <c r="BK540" s="2">
        <v>0</v>
      </c>
      <c r="BL540" s="2">
        <v>12</v>
      </c>
      <c r="BM540" s="2">
        <v>13</v>
      </c>
      <c r="BN540" s="4">
        <v>14</v>
      </c>
      <c r="BO540" s="4">
        <v>0</v>
      </c>
      <c r="BP540" s="4">
        <v>0</v>
      </c>
      <c r="BQ540" s="4">
        <v>14</v>
      </c>
      <c r="BR540" s="2">
        <v>0</v>
      </c>
      <c r="BS540" s="4">
        <v>11</v>
      </c>
      <c r="BT540" s="4">
        <v>2</v>
      </c>
      <c r="BU540" s="4">
        <v>14</v>
      </c>
      <c r="BV540" s="2">
        <v>78.571430000000007</v>
      </c>
      <c r="BW540" s="2">
        <v>11.6638</v>
      </c>
      <c r="BX540" s="2">
        <v>46.301650000000002</v>
      </c>
      <c r="BY540" s="3">
        <v>0.43174659999999998</v>
      </c>
      <c r="BZ540" s="3">
        <v>0.93246470000000004</v>
      </c>
      <c r="CA540" s="2">
        <v>0.55863399999999996</v>
      </c>
      <c r="CB540" s="3">
        <v>0.93246470000000004</v>
      </c>
      <c r="CC540" s="3">
        <v>20.01605</v>
      </c>
      <c r="CD540" s="3">
        <v>18.702850000000002</v>
      </c>
      <c r="CE540" s="2">
        <v>-6.5607369999999996</v>
      </c>
      <c r="CF540" s="3">
        <v>1206.7819999999999</v>
      </c>
      <c r="CG540" s="3">
        <v>1155.4459999999999</v>
      </c>
      <c r="CH540" s="2">
        <v>-4.2539829999999998</v>
      </c>
      <c r="CI540" s="3">
        <v>286.33330000000001</v>
      </c>
      <c r="CJ540" s="2">
        <v>3.0267719999999998</v>
      </c>
      <c r="CK540" s="3">
        <v>2227.6619999999998</v>
      </c>
      <c r="CL540" s="3">
        <v>2191.8130000000001</v>
      </c>
      <c r="CM540" s="2">
        <v>-1.609248</v>
      </c>
      <c r="CN540" s="3">
        <v>240.3321</v>
      </c>
      <c r="CO540" s="3">
        <v>229.97370000000001</v>
      </c>
      <c r="CP540" s="3">
        <v>226.30609999999999</v>
      </c>
      <c r="CQ540" s="2">
        <v>-3.4211520000000002</v>
      </c>
      <c r="CR540" s="2">
        <v>0.92893840000000005</v>
      </c>
      <c r="CS540" s="2">
        <v>2.5646089999999999</v>
      </c>
      <c r="CT540" s="2">
        <v>-4.3100480000000001</v>
      </c>
      <c r="CU540" s="2">
        <v>127.79130000000001</v>
      </c>
      <c r="CV540" s="3">
        <v>1.1890799999999999</v>
      </c>
      <c r="CW540" s="2">
        <v>-43.461210000000001</v>
      </c>
      <c r="CX540" s="2">
        <v>-5.3363550000000002</v>
      </c>
      <c r="CY540" s="2">
        <v>-33.136850000000003</v>
      </c>
      <c r="CZ540" s="2">
        <v>2.969652</v>
      </c>
      <c r="DA540" s="5">
        <v>1.3749979999999999</v>
      </c>
      <c r="DB540" s="2">
        <v>1.2640659999999999</v>
      </c>
      <c r="DC540" s="2">
        <v>8.7758059999999993</v>
      </c>
      <c r="DD540" s="2">
        <v>421.3091</v>
      </c>
    </row>
    <row r="541" spans="1:108" ht="15" customHeight="1" x14ac:dyDescent="0.2">
      <c r="A541" s="1">
        <f t="shared" si="8"/>
        <v>535</v>
      </c>
      <c r="B541" s="1" t="s">
        <v>1195</v>
      </c>
      <c r="C541" s="1" t="s">
        <v>1194</v>
      </c>
      <c r="D541" s="1" t="s">
        <v>24</v>
      </c>
      <c r="E541" s="1" t="s">
        <v>1050</v>
      </c>
      <c r="F541" s="2">
        <v>36995.57</v>
      </c>
      <c r="G541" s="2">
        <v>33692.06</v>
      </c>
      <c r="H541" s="2">
        <v>99.600700000000003</v>
      </c>
      <c r="I541" s="2">
        <v>33557.53</v>
      </c>
      <c r="J541" s="3">
        <v>30.36</v>
      </c>
      <c r="K541" s="3">
        <v>0</v>
      </c>
      <c r="L541" s="2">
        <v>5.5994729999999997</v>
      </c>
      <c r="M541" s="2">
        <v>5.8959149999999996</v>
      </c>
      <c r="N541" s="2">
        <v>6.1264820000000002</v>
      </c>
      <c r="O541" s="2">
        <v>6.3505659999999997</v>
      </c>
      <c r="P541" s="2">
        <v>16.681319999999999</v>
      </c>
      <c r="Q541" s="2">
        <v>17.583770000000001</v>
      </c>
      <c r="R541" s="2">
        <v>16.831209999999999</v>
      </c>
      <c r="S541" s="2">
        <v>14.32076</v>
      </c>
      <c r="T541" s="2">
        <v>9.7513850000000009</v>
      </c>
      <c r="U541" s="2">
        <v>9.187462</v>
      </c>
      <c r="V541" s="2">
        <v>9.0541219999999996</v>
      </c>
      <c r="W541" s="2">
        <v>8.5231750000000002</v>
      </c>
      <c r="X541" s="2">
        <v>3.2336459999999998</v>
      </c>
      <c r="Y541" s="2">
        <v>3.1788829999999999</v>
      </c>
      <c r="Z541" s="2">
        <v>3.2317309999999999</v>
      </c>
      <c r="AA541" s="2">
        <v>3.3507820000000001</v>
      </c>
      <c r="AB541" s="2">
        <v>7.5818310000000002</v>
      </c>
      <c r="AC541" s="2">
        <v>7.7736400000000003</v>
      </c>
      <c r="AD541" s="2">
        <v>7.6242970000000003</v>
      </c>
      <c r="AE541" s="2">
        <v>7.1595979999999999</v>
      </c>
      <c r="AF541" s="2">
        <v>3.6444779999999999</v>
      </c>
      <c r="AG541" s="2">
        <v>5.0414459999999996</v>
      </c>
      <c r="AH541" s="2">
        <v>6.2408130000000002</v>
      </c>
      <c r="AI541" s="2">
        <v>5.951727</v>
      </c>
      <c r="AJ541" s="2">
        <v>8.266591</v>
      </c>
      <c r="AK541" s="2">
        <v>10.167730000000001</v>
      </c>
      <c r="AL541" s="3">
        <v>4.2807769999999996</v>
      </c>
      <c r="AM541" s="3">
        <v>4.2511539999999997</v>
      </c>
      <c r="AN541" s="2">
        <v>58.531689999999998</v>
      </c>
      <c r="AO541" s="2">
        <v>57.187579999999997</v>
      </c>
      <c r="AP541" s="2">
        <v>60.480229999999999</v>
      </c>
      <c r="AQ541" s="2">
        <v>57.099850000000004</v>
      </c>
      <c r="AR541" s="2">
        <v>3.5059209999999998</v>
      </c>
      <c r="AS541" s="2">
        <v>3.5616140000000001</v>
      </c>
      <c r="AT541" s="2">
        <v>3.532394</v>
      </c>
      <c r="AU541" s="2">
        <v>3.2917649999999998</v>
      </c>
      <c r="AV541" s="1" t="s">
        <v>54</v>
      </c>
      <c r="AW541" s="3">
        <v>1.586957</v>
      </c>
      <c r="AX541" s="3">
        <v>36</v>
      </c>
      <c r="AY541" s="2">
        <v>18.577079999999999</v>
      </c>
      <c r="AZ541" s="2">
        <v>18.078510000000001</v>
      </c>
      <c r="BA541" s="2">
        <v>4</v>
      </c>
      <c r="BB541" s="2">
        <v>-6.5958500000000004</v>
      </c>
      <c r="BC541" s="2">
        <v>-7.7203689999999998</v>
      </c>
      <c r="BD541" s="3">
        <v>27.8</v>
      </c>
      <c r="BE541" s="2">
        <v>9.2086430000000004</v>
      </c>
      <c r="BF541" s="3">
        <v>37.97</v>
      </c>
      <c r="BG541" s="2">
        <v>-20.04214</v>
      </c>
      <c r="BH541" s="2">
        <v>93.71978</v>
      </c>
      <c r="BI541" s="2">
        <v>101.12390000000001</v>
      </c>
      <c r="BJ541" s="2">
        <v>104.7848</v>
      </c>
      <c r="BK541" s="2">
        <v>94.52422</v>
      </c>
      <c r="BL541" s="2">
        <v>16</v>
      </c>
      <c r="BM541" s="2">
        <v>12</v>
      </c>
      <c r="BN541" s="4">
        <v>23</v>
      </c>
      <c r="BO541" s="4">
        <v>1</v>
      </c>
      <c r="BP541" s="4">
        <v>4</v>
      </c>
      <c r="BQ541" s="4">
        <v>19</v>
      </c>
      <c r="BR541" s="2">
        <v>4.1666670000000003</v>
      </c>
      <c r="BS541" s="4">
        <v>11</v>
      </c>
      <c r="BT541" s="4">
        <v>0</v>
      </c>
      <c r="BU541" s="4">
        <v>23</v>
      </c>
      <c r="BV541" s="2">
        <v>47.826090000000001</v>
      </c>
      <c r="BW541" s="2">
        <v>9.3093699999999995</v>
      </c>
      <c r="BX541" s="2">
        <v>1218.5630000000001</v>
      </c>
      <c r="BY541" s="3">
        <v>7.0399900000000004</v>
      </c>
      <c r="BZ541" s="3">
        <v>0.57772889999999999</v>
      </c>
      <c r="CA541" s="2">
        <v>0.96369300000000002</v>
      </c>
      <c r="CB541" s="3">
        <v>0.57772889999999999</v>
      </c>
      <c r="CC541" s="3">
        <v>1.8118780000000001</v>
      </c>
      <c r="CD541" s="3">
        <v>1.7730429999999999</v>
      </c>
      <c r="CE541" s="2">
        <v>-2.1433589999999998</v>
      </c>
      <c r="CF541" s="3">
        <v>3506.1680000000001</v>
      </c>
      <c r="CG541" s="3">
        <v>3598.3879999999999</v>
      </c>
      <c r="CH541" s="2">
        <v>2.6302340000000002</v>
      </c>
      <c r="CI541" s="3">
        <v>38.05556</v>
      </c>
      <c r="CJ541" s="2">
        <v>-5.4014629999999997</v>
      </c>
      <c r="CK541" s="3">
        <v>11742.17</v>
      </c>
      <c r="CL541" s="3">
        <v>11150.65</v>
      </c>
      <c r="CM541" s="2">
        <v>-5.0375220000000001</v>
      </c>
      <c r="CN541" s="3">
        <v>31.880690000000001</v>
      </c>
      <c r="CO541" s="3">
        <v>29.847840000000001</v>
      </c>
      <c r="CP541" s="3">
        <v>29.876159999999999</v>
      </c>
      <c r="CQ541" s="2">
        <v>-4.7699509999999998</v>
      </c>
      <c r="CR541" s="2">
        <v>1.7158990000000001</v>
      </c>
      <c r="CS541" s="2">
        <v>1.6195059999999999</v>
      </c>
      <c r="CT541" s="2">
        <v>-6.3764329999999996</v>
      </c>
      <c r="CU541" s="2">
        <v>201.57560000000001</v>
      </c>
      <c r="CV541" s="3">
        <v>0.54486420000000002</v>
      </c>
      <c r="CW541" s="2">
        <v>6.3036909999999997</v>
      </c>
      <c r="CX541" s="2">
        <v>0.46673100000000001</v>
      </c>
      <c r="CY541" s="2">
        <v>18.715260000000001</v>
      </c>
      <c r="CZ541" s="2">
        <v>1.918034</v>
      </c>
      <c r="DA541" s="5">
        <v>23.372450000000001</v>
      </c>
      <c r="DB541" s="2">
        <v>17.80294</v>
      </c>
      <c r="DC541" s="2">
        <v>31.284230000000001</v>
      </c>
      <c r="DD541" s="2">
        <v>421.51819999999998</v>
      </c>
    </row>
    <row r="542" spans="1:108" ht="15" customHeight="1" x14ac:dyDescent="0.2">
      <c r="A542" s="1">
        <f t="shared" si="8"/>
        <v>536</v>
      </c>
      <c r="B542" s="1" t="s">
        <v>1197</v>
      </c>
      <c r="C542" s="1" t="s">
        <v>1196</v>
      </c>
      <c r="D542" s="1" t="s">
        <v>131</v>
      </c>
      <c r="E542" s="1" t="s">
        <v>132</v>
      </c>
      <c r="F542" s="2">
        <v>12825.47</v>
      </c>
      <c r="G542" s="2">
        <v>11680.22</v>
      </c>
      <c r="H542" s="2">
        <v>98.266400000000004</v>
      </c>
      <c r="I542" s="2">
        <v>11477.74</v>
      </c>
      <c r="J542" s="3">
        <v>96.96</v>
      </c>
      <c r="K542" s="3">
        <v>0</v>
      </c>
      <c r="L542" s="2">
        <v>1.588284</v>
      </c>
      <c r="M542" s="2">
        <v>1.8167279999999999</v>
      </c>
      <c r="N542" s="2">
        <v>2.0008249999999999</v>
      </c>
      <c r="O542" s="2">
        <v>2.2999170000000002</v>
      </c>
      <c r="P542" s="2">
        <v>23.03088</v>
      </c>
      <c r="Q542" s="2">
        <v>21.546669999999999</v>
      </c>
      <c r="R542" s="2">
        <v>19.787749999999999</v>
      </c>
      <c r="S542" s="2">
        <v>17.872810000000001</v>
      </c>
      <c r="T542" s="2">
        <v>14.39378</v>
      </c>
      <c r="U542" s="2">
        <v>15.92149</v>
      </c>
      <c r="V542" s="2">
        <v>13.864140000000001</v>
      </c>
      <c r="W542" s="2">
        <v>12.87331</v>
      </c>
      <c r="X542" s="2">
        <v>12.288970000000001</v>
      </c>
      <c r="Y542" s="2">
        <v>11.24826</v>
      </c>
      <c r="Z542" s="2">
        <v>8.8709959999999999</v>
      </c>
      <c r="AA542" s="2">
        <v>7.2520569999999998</v>
      </c>
      <c r="AB542" s="2">
        <v>17.75534</v>
      </c>
      <c r="AC542" s="2">
        <v>21.257180000000002</v>
      </c>
      <c r="AD542" s="2">
        <v>19.424150000000001</v>
      </c>
      <c r="AE542" s="2">
        <v>16.377659999999999</v>
      </c>
      <c r="AF542" s="2">
        <v>3.4634490000000002</v>
      </c>
      <c r="AG542" s="2">
        <v>3.9716309999999999</v>
      </c>
      <c r="AH542" s="2">
        <v>4.8423809999999996</v>
      </c>
      <c r="AI542" s="2">
        <v>4.086983</v>
      </c>
      <c r="AJ542" s="2">
        <v>4.634938</v>
      </c>
      <c r="AK542" s="2">
        <v>5.628838</v>
      </c>
      <c r="AL542" s="3">
        <v>2.4157410000000001</v>
      </c>
      <c r="AM542" s="3">
        <v>2.2136520000000002</v>
      </c>
      <c r="AN542" s="2">
        <v>11.178369999999999</v>
      </c>
      <c r="AO542" s="2">
        <v>10.998379999999999</v>
      </c>
      <c r="AP542" s="2">
        <v>10.88453</v>
      </c>
      <c r="AQ542" s="2">
        <v>10.8833</v>
      </c>
      <c r="AR542" s="2">
        <v>2.250448</v>
      </c>
      <c r="AS542" s="2">
        <v>2.2792530000000002</v>
      </c>
      <c r="AT542" s="2">
        <v>1.984102</v>
      </c>
      <c r="AU542" s="2">
        <v>1.7986489999999999</v>
      </c>
      <c r="AV542" s="1" t="s">
        <v>86</v>
      </c>
      <c r="AW542" s="3">
        <v>1.5</v>
      </c>
      <c r="AX542" s="3">
        <v>110</v>
      </c>
      <c r="AY542" s="2">
        <v>13.44885</v>
      </c>
      <c r="AZ542" s="2">
        <v>52.204180000000001</v>
      </c>
      <c r="BA542" s="2">
        <v>8.9534660000000006</v>
      </c>
      <c r="BB542" s="2">
        <v>25.306809999999999</v>
      </c>
      <c r="BC542" s="2">
        <v>-7.233066</v>
      </c>
      <c r="BD542" s="3">
        <v>76.599999999999994</v>
      </c>
      <c r="BE542" s="2">
        <v>26.579630000000002</v>
      </c>
      <c r="BF542" s="3">
        <v>112.547</v>
      </c>
      <c r="BG542" s="2">
        <v>-13.849320000000001</v>
      </c>
      <c r="BH542" s="2">
        <v>36.737929999999999</v>
      </c>
      <c r="BI542" s="2">
        <v>39.389299999999999</v>
      </c>
      <c r="BJ542" s="2">
        <v>39.553849999999997</v>
      </c>
      <c r="BK542" s="2">
        <v>40.004359999999998</v>
      </c>
      <c r="BL542" s="2">
        <v>13</v>
      </c>
      <c r="BM542" s="2">
        <v>7</v>
      </c>
      <c r="BN542" s="4">
        <v>14</v>
      </c>
      <c r="BO542" s="4">
        <v>0</v>
      </c>
      <c r="BP542" s="4">
        <v>1</v>
      </c>
      <c r="BQ542" s="4">
        <v>14</v>
      </c>
      <c r="BR542" s="2">
        <v>0</v>
      </c>
      <c r="BS542" s="4">
        <v>7</v>
      </c>
      <c r="BT542" s="4">
        <v>0</v>
      </c>
      <c r="BU542" s="4">
        <v>14</v>
      </c>
      <c r="BV542" s="2">
        <v>50</v>
      </c>
      <c r="BW542" s="2">
        <v>6.2887000000000004</v>
      </c>
      <c r="BX542" s="2">
        <v>132.27590000000001</v>
      </c>
      <c r="BY542" s="3">
        <v>0.9673235</v>
      </c>
      <c r="BZ542" s="3">
        <v>0.73129250000000001</v>
      </c>
      <c r="CA542" s="2">
        <v>0.59920600000000002</v>
      </c>
      <c r="CB542" s="3">
        <v>0.73129250000000001</v>
      </c>
      <c r="CC542" s="3">
        <v>4.4796009999999997</v>
      </c>
      <c r="CD542" s="3">
        <v>4.4828169999999998</v>
      </c>
      <c r="CE542" s="2">
        <v>7.1787829999999997E-2</v>
      </c>
      <c r="CF542" s="3">
        <v>724.08199999999999</v>
      </c>
      <c r="CG542" s="3">
        <v>677.24630000000002</v>
      </c>
      <c r="CH542" s="2">
        <v>-6.4682959999999996</v>
      </c>
      <c r="CI542" s="3">
        <v>113.1818</v>
      </c>
      <c r="CJ542" s="2">
        <v>-2.8112409999999999</v>
      </c>
      <c r="CK542" s="3">
        <v>9197.3919999999998</v>
      </c>
      <c r="CL542" s="3">
        <v>9215.3549999999996</v>
      </c>
      <c r="CM542" s="2">
        <v>0.1953125</v>
      </c>
      <c r="CN542" s="3">
        <v>98.237859999999998</v>
      </c>
      <c r="CO542" s="3">
        <v>94.429220000000001</v>
      </c>
      <c r="CP542" s="3">
        <v>95.608450000000005</v>
      </c>
      <c r="CQ542" s="2">
        <v>-1.3007820000000001</v>
      </c>
      <c r="CR542" s="2">
        <v>2.680075</v>
      </c>
      <c r="CS542" s="2">
        <v>1.4136310000000001</v>
      </c>
      <c r="CT542" s="2">
        <v>-3.876954</v>
      </c>
      <c r="CU542" s="2">
        <v>86.757639999999995</v>
      </c>
      <c r="CV542" s="3">
        <v>0.6764481</v>
      </c>
      <c r="CW542" s="2">
        <v>2.2290489999999998</v>
      </c>
      <c r="CX542" s="2">
        <v>2.539253</v>
      </c>
      <c r="CY542" s="2">
        <v>-71.650869999999998</v>
      </c>
      <c r="CZ542" s="2">
        <v>1.2620549999999999</v>
      </c>
      <c r="DA542" s="5">
        <v>1.669394</v>
      </c>
      <c r="DB542" s="2">
        <v>2.1489389999999999</v>
      </c>
      <c r="DC542" s="2">
        <v>-22.31542</v>
      </c>
      <c r="DD542" s="2">
        <v>421.7</v>
      </c>
    </row>
    <row r="543" spans="1:108" ht="15" customHeight="1" x14ac:dyDescent="0.2">
      <c r="A543" s="1">
        <f t="shared" si="8"/>
        <v>537</v>
      </c>
      <c r="B543" s="1" t="s">
        <v>1199</v>
      </c>
      <c r="C543" s="1" t="s">
        <v>1198</v>
      </c>
      <c r="D543" s="1" t="s">
        <v>31</v>
      </c>
      <c r="E543" s="1" t="s">
        <v>195</v>
      </c>
      <c r="F543" s="2">
        <v>12915.96</v>
      </c>
      <c r="G543" s="2">
        <v>11762.64</v>
      </c>
      <c r="H543" s="2">
        <v>93.930599999999998</v>
      </c>
      <c r="I543" s="2">
        <v>11048.71</v>
      </c>
      <c r="J543" s="3">
        <v>94.32</v>
      </c>
      <c r="K543" s="3">
        <v>0</v>
      </c>
      <c r="L543" s="2">
        <v>1.526718</v>
      </c>
      <c r="M543" s="2">
        <v>1.5670059999999999</v>
      </c>
      <c r="N543" s="2">
        <v>1.6326339999999999</v>
      </c>
      <c r="O543" s="2">
        <v>1.7252860000000001</v>
      </c>
      <c r="P543" s="2">
        <v>14.29091</v>
      </c>
      <c r="Q543" s="2">
        <v>14.04616</v>
      </c>
      <c r="R543" s="2">
        <v>12.75456</v>
      </c>
      <c r="S543" s="2">
        <v>11.31545</v>
      </c>
      <c r="T543" s="2">
        <v>12.58029</v>
      </c>
      <c r="U543" s="2">
        <v>10.99133</v>
      </c>
      <c r="V543" s="2">
        <v>10.207549999999999</v>
      </c>
      <c r="W543" s="2">
        <v>9.3948509999999992</v>
      </c>
      <c r="X543" s="2">
        <v>3.0221079999999998</v>
      </c>
      <c r="Y543" s="2">
        <v>2.8222619999999998</v>
      </c>
      <c r="Z543" s="2">
        <v>2.6509269999999998</v>
      </c>
      <c r="AA543" s="2">
        <v>2.469757</v>
      </c>
      <c r="AB543" s="2">
        <v>13.22484</v>
      </c>
      <c r="AC543" s="2">
        <v>17.697389999999999</v>
      </c>
      <c r="AD543" s="2">
        <v>11.67469</v>
      </c>
      <c r="AE543" s="2">
        <v>9.5864940000000001</v>
      </c>
      <c r="AF543" s="2">
        <v>3.212834</v>
      </c>
      <c r="AG543" s="2">
        <v>5.4216329999999999</v>
      </c>
      <c r="AH543" s="2">
        <v>6.5666690000000001</v>
      </c>
      <c r="AI543" s="2">
        <v>4.2528540000000001</v>
      </c>
      <c r="AJ543" s="2">
        <v>7.0906070000000003</v>
      </c>
      <c r="AK543" s="2">
        <v>8.5069149999999993</v>
      </c>
      <c r="AL543" s="3">
        <v>2.3684059999999998</v>
      </c>
      <c r="AM543" s="3">
        <v>2.1391369999999998</v>
      </c>
      <c r="AN543" s="2">
        <v>10.370939999999999</v>
      </c>
      <c r="AO543" s="2">
        <v>10.37879</v>
      </c>
      <c r="AP543" s="2">
        <v>10.516400000000001</v>
      </c>
      <c r="AQ543" s="2">
        <v>10.702159999999999</v>
      </c>
      <c r="AR543" s="2">
        <v>2.9497659999999999</v>
      </c>
      <c r="AS543" s="2">
        <v>2.6878890000000002</v>
      </c>
      <c r="AT543" s="2">
        <v>2.4026350000000001</v>
      </c>
      <c r="AU543" s="2">
        <v>2.1427649999999998</v>
      </c>
      <c r="AV543" s="1" t="s">
        <v>86</v>
      </c>
      <c r="AW543" s="3">
        <v>1.5</v>
      </c>
      <c r="AX543" s="3">
        <v>116</v>
      </c>
      <c r="AY543" s="2">
        <v>22.985579999999999</v>
      </c>
      <c r="AZ543" s="2">
        <v>20.092759999999998</v>
      </c>
      <c r="BA543" s="2">
        <v>5.946923</v>
      </c>
      <c r="BB543" s="2">
        <v>-3.871232</v>
      </c>
      <c r="BC543" s="2">
        <v>-10.333690000000001</v>
      </c>
      <c r="BD543" s="3">
        <v>87.24</v>
      </c>
      <c r="BE543" s="2">
        <v>8.1155410000000003</v>
      </c>
      <c r="BF543" s="3">
        <v>110.91</v>
      </c>
      <c r="BG543" s="2">
        <v>-14.958080000000001</v>
      </c>
      <c r="BH543" s="2">
        <v>21.933530000000001</v>
      </c>
      <c r="BI543" s="2">
        <v>22.335920000000002</v>
      </c>
      <c r="BJ543" s="2">
        <v>21.157969999999999</v>
      </c>
      <c r="BK543" s="2">
        <v>19.686979999999998</v>
      </c>
      <c r="BL543" s="2">
        <v>16</v>
      </c>
      <c r="BM543" s="2">
        <v>8</v>
      </c>
      <c r="BN543" s="4">
        <v>17</v>
      </c>
      <c r="BO543" s="4">
        <v>0</v>
      </c>
      <c r="BP543" s="4">
        <v>1</v>
      </c>
      <c r="BQ543" s="4">
        <v>16</v>
      </c>
      <c r="BR543" s="2">
        <v>0</v>
      </c>
      <c r="BS543" s="4">
        <v>9</v>
      </c>
      <c r="BT543" s="4">
        <v>0</v>
      </c>
      <c r="BU543" s="4">
        <v>17</v>
      </c>
      <c r="BV543" s="2">
        <v>52.941180000000003</v>
      </c>
      <c r="BW543" s="2">
        <v>8.1096900000000005</v>
      </c>
      <c r="BX543" s="2">
        <v>136.93770000000001</v>
      </c>
      <c r="BY543" s="3">
        <v>0.75721959999999999</v>
      </c>
      <c r="BZ543" s="3">
        <v>0.55296650000000003</v>
      </c>
      <c r="CA543" s="2">
        <v>0.705179</v>
      </c>
      <c r="CB543" s="3">
        <v>0.55296650000000003</v>
      </c>
      <c r="CC543" s="3">
        <v>6.8297739999999996</v>
      </c>
      <c r="CD543" s="3">
        <v>6.6966130000000001</v>
      </c>
      <c r="CE543" s="2">
        <v>-1.9497100000000001</v>
      </c>
      <c r="CF543" s="3">
        <v>1442.258</v>
      </c>
      <c r="CG543" s="3">
        <v>1431.9960000000001</v>
      </c>
      <c r="CH543" s="2">
        <v>-0.71154830000000002</v>
      </c>
      <c r="CI543" s="3">
        <v>120.71429999999999</v>
      </c>
      <c r="CJ543" s="2">
        <v>-3.9053260000000001</v>
      </c>
      <c r="CK543" s="3">
        <v>15028.65</v>
      </c>
      <c r="CL543" s="3">
        <v>14998.48</v>
      </c>
      <c r="CM543" s="2">
        <v>-0.20069480000000001</v>
      </c>
      <c r="CN543" s="3">
        <v>98.22569</v>
      </c>
      <c r="CO543" s="3">
        <v>93.532939999999996</v>
      </c>
      <c r="CP543" s="3">
        <v>92.066159999999996</v>
      </c>
      <c r="CQ543" s="2">
        <v>-3.9762379999999999</v>
      </c>
      <c r="CR543" s="2">
        <v>0.84148650000000003</v>
      </c>
      <c r="CS543" s="2">
        <v>2.4480580000000001</v>
      </c>
      <c r="CT543" s="2">
        <v>-4.7775150000000002</v>
      </c>
      <c r="CU543" s="2">
        <v>79.578959999999995</v>
      </c>
      <c r="CV543" s="3">
        <v>0.61612880000000003</v>
      </c>
      <c r="CW543" s="2">
        <v>13.79651</v>
      </c>
      <c r="CX543" s="2">
        <v>2.0071850000000002</v>
      </c>
      <c r="CY543" s="2">
        <v>5.045452</v>
      </c>
      <c r="CZ543" s="2">
        <v>1.3409679999999999</v>
      </c>
      <c r="DA543" s="5">
        <v>1.8362909999999999</v>
      </c>
      <c r="DB543" s="2">
        <v>1.900911</v>
      </c>
      <c r="DC543" s="2">
        <v>-3.3994260000000001</v>
      </c>
      <c r="DD543" s="2">
        <v>422.43639999999999</v>
      </c>
    </row>
    <row r="544" spans="1:108" ht="15" customHeight="1" x14ac:dyDescent="0.2">
      <c r="A544" s="1">
        <f t="shared" si="8"/>
        <v>538</v>
      </c>
      <c r="B544" s="1" t="s">
        <v>1201</v>
      </c>
      <c r="C544" s="1" t="s">
        <v>1200</v>
      </c>
      <c r="D544" s="1" t="s">
        <v>84</v>
      </c>
      <c r="E544" s="1" t="s">
        <v>98</v>
      </c>
      <c r="F544" s="2">
        <v>3594.2460000000001</v>
      </c>
      <c r="G544" s="2">
        <v>3273.299</v>
      </c>
      <c r="H544" s="2">
        <v>93.948700000000002</v>
      </c>
      <c r="I544" s="2">
        <v>3075.2220000000002</v>
      </c>
      <c r="J544" s="3">
        <v>37.770000000000003</v>
      </c>
      <c r="K544" s="3">
        <v>0</v>
      </c>
      <c r="L544" s="2">
        <v>0</v>
      </c>
      <c r="M544" s="2">
        <v>0</v>
      </c>
      <c r="N544" s="2">
        <v>0</v>
      </c>
      <c r="O544" s="2">
        <v>0</v>
      </c>
      <c r="P544" s="2" t="e">
        <v>#N/A</v>
      </c>
      <c r="Q544" s="2" t="e">
        <v>#N/A</v>
      </c>
      <c r="R544" s="2" t="e">
        <v>#N/A</v>
      </c>
      <c r="S544" s="2" t="e">
        <v>#N/A</v>
      </c>
      <c r="T544" s="2" t="e">
        <v>#N/A</v>
      </c>
      <c r="U544" s="2" t="e">
        <v>#N/A</v>
      </c>
      <c r="V544" s="2" t="e">
        <v>#N/A</v>
      </c>
      <c r="W544" s="2" t="e">
        <v>#N/A</v>
      </c>
      <c r="X544" s="2" t="e">
        <v>#N/A</v>
      </c>
      <c r="Y544" s="2">
        <v>130.2414</v>
      </c>
      <c r="Z544" s="2">
        <v>35.632080000000002</v>
      </c>
      <c r="AA544" s="2">
        <v>9.189781</v>
      </c>
      <c r="AB544" s="2" t="e">
        <v>#N/A</v>
      </c>
      <c r="AC544" s="2" t="e">
        <v>#N/A</v>
      </c>
      <c r="AD544" s="2" t="e">
        <v>#N/A</v>
      </c>
      <c r="AE544" s="2" t="e">
        <v>#N/A</v>
      </c>
      <c r="AF544" s="2">
        <v>-4.5708029999999997</v>
      </c>
      <c r="AG544" s="2">
        <v>-7.1783669999999997</v>
      </c>
      <c r="AH544" s="2">
        <v>-6.7994630000000003</v>
      </c>
      <c r="AI544" s="2">
        <v>-4.368093</v>
      </c>
      <c r="AJ544" s="2">
        <v>-6.3156499999999998</v>
      </c>
      <c r="AK544" s="2">
        <v>-6.2600059999999997</v>
      </c>
      <c r="AL544" s="3" t="e">
        <v>#N/A</v>
      </c>
      <c r="AM544" s="3" t="e">
        <v>#N/A</v>
      </c>
      <c r="AN544" s="2">
        <v>-342.06139999999999</v>
      </c>
      <c r="AO544" s="2">
        <v>-701.02729999999997</v>
      </c>
      <c r="AP544" s="2">
        <v>-1605.2850000000001</v>
      </c>
      <c r="AQ544" s="2">
        <v>-279.8014</v>
      </c>
      <c r="AR544" s="2">
        <v>-0.83764130000000003</v>
      </c>
      <c r="AS544" s="2">
        <v>0.41342099999999998</v>
      </c>
      <c r="AT544" s="2">
        <v>0.92103729999999995</v>
      </c>
      <c r="AU544" s="2">
        <v>0.85998140000000001</v>
      </c>
      <c r="AV544" s="1" t="s">
        <v>5</v>
      </c>
      <c r="AW544" s="3">
        <v>1.1333329999999999</v>
      </c>
      <c r="AX544" s="3">
        <v>60</v>
      </c>
      <c r="AY544" s="2">
        <v>58.85624</v>
      </c>
      <c r="AZ544" s="2">
        <v>-1543.104</v>
      </c>
      <c r="BA544" s="2">
        <v>-36.371989999999997</v>
      </c>
      <c r="BB544" s="2">
        <v>-6.1541800000000001E-2</v>
      </c>
      <c r="BC544" s="2">
        <v>-17.568739999999998</v>
      </c>
      <c r="BD544" s="3">
        <v>32.96</v>
      </c>
      <c r="BE544" s="2">
        <v>14.593450000000001</v>
      </c>
      <c r="BF544" s="3">
        <v>55.8</v>
      </c>
      <c r="BG544" s="2">
        <v>-32.31183</v>
      </c>
      <c r="BH544" s="2" t="e">
        <v>#N/A</v>
      </c>
      <c r="BI544" s="2" t="e">
        <v>#N/A</v>
      </c>
      <c r="BJ544" s="2" t="e">
        <v>#N/A</v>
      </c>
      <c r="BK544" s="2" t="e">
        <v>#N/A</v>
      </c>
      <c r="BL544" s="2">
        <v>14</v>
      </c>
      <c r="BM544" s="2">
        <v>13</v>
      </c>
      <c r="BN544" s="4">
        <v>15</v>
      </c>
      <c r="BO544" s="4">
        <v>0</v>
      </c>
      <c r="BP544" s="4">
        <v>0</v>
      </c>
      <c r="BQ544" s="4">
        <v>15</v>
      </c>
      <c r="BR544" s="2">
        <v>0</v>
      </c>
      <c r="BS544" s="4">
        <v>14</v>
      </c>
      <c r="BT544" s="4">
        <v>0</v>
      </c>
      <c r="BU544" s="4">
        <v>15</v>
      </c>
      <c r="BV544" s="2">
        <v>93.333340000000007</v>
      </c>
      <c r="BW544" s="2">
        <v>16.707100000000001</v>
      </c>
      <c r="BX544" s="2">
        <v>95.161389999999997</v>
      </c>
      <c r="BY544" s="3">
        <v>1.108301</v>
      </c>
      <c r="BZ544" s="3">
        <v>1.1646540000000001</v>
      </c>
      <c r="CA544" s="2">
        <v>0.73457600000000001</v>
      </c>
      <c r="CB544" s="3">
        <v>1.1646540000000001</v>
      </c>
      <c r="CC544" s="3">
        <v>-4.7043590000000002</v>
      </c>
      <c r="CD544" s="3">
        <v>-4.3234839999999997</v>
      </c>
      <c r="CE544" s="2">
        <v>-8.0961999999999996</v>
      </c>
      <c r="CF544" s="3">
        <v>-429.71769999999998</v>
      </c>
      <c r="CG544" s="3">
        <v>-391.37299999999999</v>
      </c>
      <c r="CH544" s="2">
        <v>-8.9232440000000004</v>
      </c>
      <c r="CI544" s="3">
        <v>62.666670000000003</v>
      </c>
      <c r="CJ544" s="2">
        <v>-4.2553190000000001</v>
      </c>
      <c r="CK544" s="3">
        <v>42.455350000000003</v>
      </c>
      <c r="CL544" s="3">
        <v>47.293930000000003</v>
      </c>
      <c r="CM544" s="2">
        <v>11.39687</v>
      </c>
      <c r="CN544" s="3">
        <v>43.438659999999999</v>
      </c>
      <c r="CO544" s="3">
        <v>37.635890000000003</v>
      </c>
      <c r="CP544" s="3">
        <v>36.333460000000002</v>
      </c>
      <c r="CQ544" s="2">
        <v>-13.04979</v>
      </c>
      <c r="CR544" s="2">
        <v>0.3563404</v>
      </c>
      <c r="CS544" s="2">
        <v>3.9537789999999999</v>
      </c>
      <c r="CT544" s="2">
        <v>-13.35854</v>
      </c>
      <c r="CU544" s="2">
        <v>38.085479999999997</v>
      </c>
      <c r="CV544" s="3">
        <v>1.0596239999999999</v>
      </c>
      <c r="CW544" s="2">
        <v>-20.217639999999999</v>
      </c>
      <c r="CX544" s="2">
        <v>-72.437449999999998</v>
      </c>
      <c r="CY544" s="2">
        <v>-20.432980000000001</v>
      </c>
      <c r="CZ544" s="2">
        <v>10.2508</v>
      </c>
      <c r="DA544" s="5">
        <v>9.7548089999999998</v>
      </c>
      <c r="DB544" s="2">
        <v>9.9816090000000006</v>
      </c>
      <c r="DC544" s="2">
        <v>-2.2721770000000001</v>
      </c>
      <c r="DD544" s="2">
        <v>422.49090000000001</v>
      </c>
    </row>
    <row r="545" spans="1:108" ht="15" customHeight="1" x14ac:dyDescent="0.2">
      <c r="A545" s="1">
        <f t="shared" si="8"/>
        <v>539</v>
      </c>
      <c r="B545" s="1" t="s">
        <v>1203</v>
      </c>
      <c r="C545" s="1" t="s">
        <v>1202</v>
      </c>
      <c r="D545" s="1" t="s">
        <v>115</v>
      </c>
      <c r="E545" s="1" t="s">
        <v>347</v>
      </c>
      <c r="F545" s="2">
        <v>121103.8</v>
      </c>
      <c r="G545" s="2">
        <v>110289.9</v>
      </c>
      <c r="H545" s="2">
        <v>99.736099999999993</v>
      </c>
      <c r="I545" s="2">
        <v>109998.8</v>
      </c>
      <c r="J545" s="3">
        <v>198.63</v>
      </c>
      <c r="K545" s="3">
        <v>0</v>
      </c>
      <c r="L545" s="2">
        <v>2.5575190000000001</v>
      </c>
      <c r="M545" s="2">
        <v>2.6934499999999999</v>
      </c>
      <c r="N545" s="2">
        <v>2.7714850000000002</v>
      </c>
      <c r="O545" s="2">
        <v>2.7563810000000002</v>
      </c>
      <c r="P545" s="2">
        <v>17.531330000000001</v>
      </c>
      <c r="Q545" s="2">
        <v>17.500440000000001</v>
      </c>
      <c r="R545" s="2">
        <v>16.142219999999998</v>
      </c>
      <c r="S545" s="2">
        <v>14.399319999999999</v>
      </c>
      <c r="T545" s="2">
        <v>12.984970000000001</v>
      </c>
      <c r="U545" s="2">
        <v>12.459949999999999</v>
      </c>
      <c r="V545" s="2">
        <v>11.86764</v>
      </c>
      <c r="W545" s="2">
        <v>11.138500000000001</v>
      </c>
      <c r="X545" s="2">
        <v>10.663970000000001</v>
      </c>
      <c r="Y545" s="2">
        <v>9.6375539999999997</v>
      </c>
      <c r="Z545" s="2">
        <v>9.1052029999999995</v>
      </c>
      <c r="AA545" s="2">
        <v>7.5153239999999997</v>
      </c>
      <c r="AB545" s="2">
        <v>13.23502</v>
      </c>
      <c r="AC545" s="2">
        <v>13.06682</v>
      </c>
      <c r="AD545" s="2">
        <v>12.06612</v>
      </c>
      <c r="AE545" s="2">
        <v>11.13823</v>
      </c>
      <c r="AF545" s="2">
        <v>3.6647449999999999</v>
      </c>
      <c r="AG545" s="2">
        <v>3.6539969999999999</v>
      </c>
      <c r="AH545" s="2">
        <v>3.873132</v>
      </c>
      <c r="AI545" s="2">
        <v>4.6553449999999996</v>
      </c>
      <c r="AJ545" s="2">
        <v>4.6832700000000003</v>
      </c>
      <c r="AK545" s="2">
        <v>4.9425699999999999</v>
      </c>
      <c r="AL545" s="3">
        <v>2.5183960000000001</v>
      </c>
      <c r="AM545" s="3">
        <v>2.3047490000000002</v>
      </c>
      <c r="AN545" s="2">
        <v>49.354770000000002</v>
      </c>
      <c r="AO545" s="2">
        <v>49.722790000000003</v>
      </c>
      <c r="AP545" s="2">
        <v>50.717390000000002</v>
      </c>
      <c r="AQ545" s="2">
        <v>52.39667</v>
      </c>
      <c r="AR545" s="2">
        <v>2.6154299999999999</v>
      </c>
      <c r="AS545" s="2">
        <v>2.6513230000000001</v>
      </c>
      <c r="AT545" s="2">
        <v>2.608228</v>
      </c>
      <c r="AU545" s="2">
        <v>2.410069</v>
      </c>
      <c r="AV545" s="1" t="s">
        <v>86</v>
      </c>
      <c r="AW545" s="3">
        <v>1.516667</v>
      </c>
      <c r="AX545" s="3">
        <v>220</v>
      </c>
      <c r="AY545" s="2">
        <v>10.758699999999999</v>
      </c>
      <c r="AZ545" s="2">
        <v>55.070349999999998</v>
      </c>
      <c r="BA545" s="2">
        <v>7</v>
      </c>
      <c r="BB545" s="2">
        <v>-10.561809999999999</v>
      </c>
      <c r="BC545" s="2">
        <v>-4.075914</v>
      </c>
      <c r="BD545" s="3">
        <v>183.69</v>
      </c>
      <c r="BE545" s="2">
        <v>8.1332679999999993</v>
      </c>
      <c r="BF545" s="3">
        <v>242.35499999999999</v>
      </c>
      <c r="BG545" s="2">
        <v>-18.041709999999998</v>
      </c>
      <c r="BH545" s="2">
        <v>44.476559999999999</v>
      </c>
      <c r="BI545" s="2">
        <v>47.130499999999998</v>
      </c>
      <c r="BJ545" s="2">
        <v>44.678719999999998</v>
      </c>
      <c r="BK545" s="2">
        <v>40.943559999999998</v>
      </c>
      <c r="BL545" s="2">
        <v>27</v>
      </c>
      <c r="BM545" s="2">
        <v>23</v>
      </c>
      <c r="BN545" s="4">
        <v>30</v>
      </c>
      <c r="BO545" s="4">
        <v>2</v>
      </c>
      <c r="BP545" s="4">
        <v>1</v>
      </c>
      <c r="BQ545" s="4">
        <v>28</v>
      </c>
      <c r="BR545" s="2">
        <v>6.4516119999999999</v>
      </c>
      <c r="BS545" s="4">
        <v>16</v>
      </c>
      <c r="BT545" s="4">
        <v>0</v>
      </c>
      <c r="BU545" s="4">
        <v>30</v>
      </c>
      <c r="BV545" s="2">
        <v>53.33334</v>
      </c>
      <c r="BW545" s="2">
        <v>7.84267</v>
      </c>
      <c r="BX545" s="2">
        <v>609.69539999999995</v>
      </c>
      <c r="BY545" s="3">
        <v>2.937424</v>
      </c>
      <c r="BZ545" s="3">
        <v>0.48178549999999998</v>
      </c>
      <c r="CA545" s="2">
        <v>1.0724899999999999</v>
      </c>
      <c r="CB545" s="3">
        <v>0.48178549999999998</v>
      </c>
      <c r="CC545" s="3">
        <v>11.569940000000001</v>
      </c>
      <c r="CD545" s="3">
        <v>11.267379999999999</v>
      </c>
      <c r="CE545" s="2">
        <v>-2.6150760000000002</v>
      </c>
      <c r="CF545" s="3">
        <v>10181.280000000001</v>
      </c>
      <c r="CG545" s="3">
        <v>9920.6460000000006</v>
      </c>
      <c r="CH545" s="2">
        <v>-2.55993</v>
      </c>
      <c r="CI545" s="3">
        <v>221.7037</v>
      </c>
      <c r="CJ545" s="2">
        <v>-0.7684588</v>
      </c>
      <c r="CK545" s="3">
        <v>25114.14</v>
      </c>
      <c r="CL545" s="3">
        <v>24752.77</v>
      </c>
      <c r="CM545" s="2">
        <v>-1.4389160000000001</v>
      </c>
      <c r="CN545" s="3">
        <v>208.51689999999999</v>
      </c>
      <c r="CO545" s="3">
        <v>197.76</v>
      </c>
      <c r="CP545" s="3">
        <v>197.8939</v>
      </c>
      <c r="CQ545" s="2">
        <v>-4.7415260000000004</v>
      </c>
      <c r="CR545" s="2">
        <v>0.43992999999999999</v>
      </c>
      <c r="CS545" s="2">
        <v>0.37199260000000001</v>
      </c>
      <c r="CT545" s="2">
        <v>-5.1587639999999997</v>
      </c>
      <c r="CU545" s="2">
        <v>690.96119999999996</v>
      </c>
      <c r="CV545" s="3">
        <v>0.57055279999999997</v>
      </c>
      <c r="CW545" s="2">
        <v>3.9808590000000001</v>
      </c>
      <c r="CX545" s="2">
        <v>0.55904900000000002</v>
      </c>
      <c r="CY545" s="2">
        <v>-1.1463650000000001</v>
      </c>
      <c r="CZ545" s="2">
        <v>0.85232090000000005</v>
      </c>
      <c r="DA545" s="5">
        <v>5.1965620000000001</v>
      </c>
      <c r="DB545" s="2">
        <v>4.9993460000000001</v>
      </c>
      <c r="DC545" s="2">
        <v>3.9448379999999998</v>
      </c>
      <c r="DD545" s="2">
        <v>422.66359999999997</v>
      </c>
    </row>
    <row r="546" spans="1:108" ht="15" customHeight="1" x14ac:dyDescent="0.2">
      <c r="A546" s="1">
        <f t="shared" si="8"/>
        <v>540</v>
      </c>
      <c r="B546" s="1" t="s">
        <v>1205</v>
      </c>
      <c r="C546" s="1" t="s">
        <v>1204</v>
      </c>
      <c r="D546" s="1" t="s">
        <v>31</v>
      </c>
      <c r="E546" s="1" t="s">
        <v>32</v>
      </c>
      <c r="F546" s="2">
        <v>129161.60000000001</v>
      </c>
      <c r="G546" s="2">
        <v>117628.2</v>
      </c>
      <c r="H546" s="2">
        <v>99.837400000000002</v>
      </c>
      <c r="I546" s="2">
        <v>117436.9</v>
      </c>
      <c r="J546" s="3">
        <v>115.84</v>
      </c>
      <c r="K546" s="3">
        <v>0</v>
      </c>
      <c r="L546" s="2">
        <v>2.4689230000000002</v>
      </c>
      <c r="M546" s="2">
        <v>2.6027279999999999</v>
      </c>
      <c r="N546" s="2">
        <v>2.7926449999999998</v>
      </c>
      <c r="O546" s="2">
        <v>2.917818</v>
      </c>
      <c r="P546" s="2">
        <v>9.2450119999999991</v>
      </c>
      <c r="Q546" s="2">
        <v>12.35627</v>
      </c>
      <c r="R546" s="2">
        <v>10.07775</v>
      </c>
      <c r="S546" s="2">
        <v>10.666230000000001</v>
      </c>
      <c r="T546" s="2">
        <v>7.0286660000000003</v>
      </c>
      <c r="U546" s="2">
        <v>9.4688859999999995</v>
      </c>
      <c r="V546" s="2">
        <v>7.4696230000000003</v>
      </c>
      <c r="W546" s="2">
        <v>7.343547</v>
      </c>
      <c r="X546" s="2">
        <v>7.2855340000000002</v>
      </c>
      <c r="Y546" s="2">
        <v>6.0427749999999998</v>
      </c>
      <c r="Z546" s="2">
        <v>4.8347239999999996</v>
      </c>
      <c r="AA546" s="2">
        <v>3.9546790000000001</v>
      </c>
      <c r="AB546" s="2">
        <v>14.483180000000001</v>
      </c>
      <c r="AC546" s="2">
        <v>10.9154</v>
      </c>
      <c r="AD546" s="2">
        <v>9.1779309999999992</v>
      </c>
      <c r="AE546" s="2">
        <v>8.8232549999999996</v>
      </c>
      <c r="AF546" s="2">
        <v>8.6224710000000009</v>
      </c>
      <c r="AG546" s="2">
        <v>10.884309999999999</v>
      </c>
      <c r="AH546" s="2">
        <v>10.369109999999999</v>
      </c>
      <c r="AI546" s="2">
        <v>8.9141080000000006</v>
      </c>
      <c r="AJ546" s="2">
        <v>10.76985</v>
      </c>
      <c r="AK546" s="2">
        <v>9.7893229999999996</v>
      </c>
      <c r="AL546" s="3">
        <v>2.9495749999999998</v>
      </c>
      <c r="AM546" s="3">
        <v>2.4286129999999999</v>
      </c>
      <c r="AN546" s="2">
        <v>42.629440000000002</v>
      </c>
      <c r="AO546" s="2">
        <v>37.202559999999998</v>
      </c>
      <c r="AP546" s="2">
        <v>39.575209999999998</v>
      </c>
      <c r="AQ546" s="2">
        <v>38.329250000000002</v>
      </c>
      <c r="AR546" s="2">
        <v>0.48329699999999998</v>
      </c>
      <c r="AS546" s="2">
        <v>0.30978830000000002</v>
      </c>
      <c r="AT546" s="2">
        <v>-7.9383709999999996E-2</v>
      </c>
      <c r="AU546" s="2">
        <v>-0.43492930000000002</v>
      </c>
      <c r="AV546" s="1" t="s">
        <v>5</v>
      </c>
      <c r="AW546" s="3">
        <v>1.435484</v>
      </c>
      <c r="AX546" s="3">
        <v>150</v>
      </c>
      <c r="AY546" s="2">
        <v>29.488959999999999</v>
      </c>
      <c r="AZ546" s="2">
        <v>48.904539999999997</v>
      </c>
      <c r="BA546" s="2">
        <v>-3.2147700000000001</v>
      </c>
      <c r="BB546" s="2">
        <v>-12.516719999999999</v>
      </c>
      <c r="BC546" s="2">
        <v>5.3665640000000003</v>
      </c>
      <c r="BD546" s="3">
        <v>101.93</v>
      </c>
      <c r="BE546" s="2">
        <v>13.646610000000001</v>
      </c>
      <c r="BF546" s="3">
        <v>156.66</v>
      </c>
      <c r="BG546" s="2">
        <v>-26.056429999999999</v>
      </c>
      <c r="BH546" s="2">
        <v>22.781310000000001</v>
      </c>
      <c r="BI546" s="2">
        <v>32.368549999999999</v>
      </c>
      <c r="BJ546" s="2">
        <v>27.842659999999999</v>
      </c>
      <c r="BK546" s="2">
        <v>29.6768</v>
      </c>
      <c r="BL546" s="2">
        <v>26</v>
      </c>
      <c r="BM546" s="2">
        <v>23</v>
      </c>
      <c r="BN546" s="4">
        <v>31</v>
      </c>
      <c r="BO546" s="4">
        <v>2</v>
      </c>
      <c r="BP546" s="4">
        <v>2</v>
      </c>
      <c r="BQ546" s="4">
        <v>30</v>
      </c>
      <c r="BR546" s="2">
        <v>5.8823530000000002</v>
      </c>
      <c r="BS546" s="4">
        <v>20</v>
      </c>
      <c r="BT546" s="4">
        <v>1</v>
      </c>
      <c r="BU546" s="4">
        <v>31</v>
      </c>
      <c r="BV546" s="2">
        <v>64.516130000000004</v>
      </c>
      <c r="BW546" s="2">
        <v>11.1373</v>
      </c>
      <c r="BX546" s="2">
        <v>1115</v>
      </c>
      <c r="BY546" s="3">
        <v>7.7944959999999996</v>
      </c>
      <c r="BZ546" s="3">
        <v>0.69905790000000001</v>
      </c>
      <c r="CA546" s="2">
        <v>1.2284900000000001</v>
      </c>
      <c r="CB546" s="3">
        <v>0.69905790000000001</v>
      </c>
      <c r="CC546" s="3">
        <v>10.19514</v>
      </c>
      <c r="CD546" s="3">
        <v>9.4010999999999996</v>
      </c>
      <c r="CE546" s="2">
        <v>-7.7884140000000004</v>
      </c>
      <c r="CF546" s="3">
        <v>13810.83</v>
      </c>
      <c r="CG546" s="3">
        <v>12770.79</v>
      </c>
      <c r="CH546" s="2">
        <v>-7.5306230000000003</v>
      </c>
      <c r="CI546" s="3">
        <v>144.49109999999999</v>
      </c>
      <c r="CJ546" s="2">
        <v>3.8125870000000002</v>
      </c>
      <c r="CK546" s="3">
        <v>40316.660000000003</v>
      </c>
      <c r="CL546" s="3">
        <v>37936.35</v>
      </c>
      <c r="CM546" s="2">
        <v>-5.9040429999999997</v>
      </c>
      <c r="CN546" s="3">
        <v>124.4834</v>
      </c>
      <c r="CO546" s="3">
        <v>121.15</v>
      </c>
      <c r="CP546" s="3">
        <v>120.5889</v>
      </c>
      <c r="CQ546" s="2">
        <v>-6.9433930000000004</v>
      </c>
      <c r="CR546" s="2">
        <v>-4.3829859999999998</v>
      </c>
      <c r="CS546" s="2">
        <v>-3.9380549999999999</v>
      </c>
      <c r="CT546" s="2">
        <v>-2.6777739999999999</v>
      </c>
      <c r="CU546" s="2">
        <v>823.79100000000005</v>
      </c>
      <c r="CV546" s="3">
        <v>0.63779859999999999</v>
      </c>
      <c r="CW546" s="2">
        <v>0.59907200000000005</v>
      </c>
      <c r="CX546" s="2">
        <v>-1.4971669999999999</v>
      </c>
      <c r="CY546" s="2">
        <v>1.5532010000000001</v>
      </c>
      <c r="CZ546" s="2">
        <v>0.90000100000000005</v>
      </c>
      <c r="DA546" s="5">
        <v>10.03501</v>
      </c>
      <c r="DB546" s="2">
        <v>10.118980000000001</v>
      </c>
      <c r="DC546" s="2">
        <v>-0.82979199999999997</v>
      </c>
      <c r="DD546" s="2">
        <v>423.04539999999997</v>
      </c>
    </row>
    <row r="547" spans="1:108" ht="15" customHeight="1" x14ac:dyDescent="0.2">
      <c r="A547" s="1">
        <f t="shared" si="8"/>
        <v>541</v>
      </c>
      <c r="B547" s="1" t="s">
        <v>1207</v>
      </c>
      <c r="C547" s="1" t="s">
        <v>1206</v>
      </c>
      <c r="D547" s="1" t="s">
        <v>65</v>
      </c>
      <c r="E547" s="1" t="s">
        <v>220</v>
      </c>
      <c r="F547" s="2">
        <v>302152.2</v>
      </c>
      <c r="G547" s="2">
        <v>275171.7</v>
      </c>
      <c r="H547" s="2">
        <v>99.745900000000006</v>
      </c>
      <c r="I547" s="2">
        <v>274472.5</v>
      </c>
      <c r="J547" s="3">
        <v>297.7</v>
      </c>
      <c r="K547" s="3">
        <v>0</v>
      </c>
      <c r="L547" s="2">
        <v>2.5529060000000001</v>
      </c>
      <c r="M547" s="2">
        <v>2.8081960000000001</v>
      </c>
      <c r="N547" s="2">
        <v>3.0510579999999998</v>
      </c>
      <c r="O547" s="2">
        <v>3.1978499999999999</v>
      </c>
      <c r="P547" s="2">
        <v>17.837029999999999</v>
      </c>
      <c r="Q547" s="2">
        <v>18.84177</v>
      </c>
      <c r="R547" s="2">
        <v>17.69256</v>
      </c>
      <c r="S547" s="2">
        <v>16.900369999999999</v>
      </c>
      <c r="T547" s="2">
        <v>13.413639999999999</v>
      </c>
      <c r="U547" s="2">
        <v>13.458259999999999</v>
      </c>
      <c r="V547" s="2">
        <v>13.04289</v>
      </c>
      <c r="W547" s="2">
        <v>12.632709999999999</v>
      </c>
      <c r="X547" s="2">
        <v>195.60419999999999</v>
      </c>
      <c r="Y547" s="2">
        <v>144.15799999999999</v>
      </c>
      <c r="Z547" s="2">
        <v>386.858</v>
      </c>
      <c r="AA547" s="2">
        <v>132.66399999999999</v>
      </c>
      <c r="AB547" s="2">
        <v>20.876580000000001</v>
      </c>
      <c r="AC547" s="2">
        <v>15.593159999999999</v>
      </c>
      <c r="AD547" s="2">
        <v>15.287570000000001</v>
      </c>
      <c r="AE547" s="2">
        <v>13.86586</v>
      </c>
      <c r="AF547" s="2">
        <v>4.9178139999999999</v>
      </c>
      <c r="AG547" s="2">
        <v>4.8755800000000002</v>
      </c>
      <c r="AH547" s="2">
        <v>4.9872569999999996</v>
      </c>
      <c r="AI547" s="2">
        <v>5.6140829999999999</v>
      </c>
      <c r="AJ547" s="2">
        <v>5.5643039999999999</v>
      </c>
      <c r="AK547" s="2">
        <v>5.7271130000000001</v>
      </c>
      <c r="AL547" s="3">
        <v>1.965374</v>
      </c>
      <c r="AM547" s="3">
        <v>1.850838</v>
      </c>
      <c r="AN547" s="2">
        <v>17.162320000000001</v>
      </c>
      <c r="AO547" s="2">
        <v>16.275790000000001</v>
      </c>
      <c r="AP547" s="2">
        <v>16.278670000000002</v>
      </c>
      <c r="AQ547" s="2">
        <v>16.49709</v>
      </c>
      <c r="AR547" s="2">
        <v>1.496853</v>
      </c>
      <c r="AS547" s="2">
        <v>1.669117</v>
      </c>
      <c r="AT547" s="2">
        <v>1.6143879999999999</v>
      </c>
      <c r="AU547" s="2">
        <v>1.631953</v>
      </c>
      <c r="AV547" s="1" t="s">
        <v>86</v>
      </c>
      <c r="AW547" s="3">
        <v>1.513514</v>
      </c>
      <c r="AX547" s="3">
        <v>340</v>
      </c>
      <c r="AY547" s="2">
        <v>14.208930000000001</v>
      </c>
      <c r="AZ547" s="2">
        <v>765.09770000000003</v>
      </c>
      <c r="BA547" s="2">
        <v>9.5680460000000007</v>
      </c>
      <c r="BB547" s="2">
        <v>4.5468089999999997</v>
      </c>
      <c r="BC547" s="2">
        <v>-5.7493740000000004</v>
      </c>
      <c r="BD547" s="3">
        <v>264.51</v>
      </c>
      <c r="BE547" s="2">
        <v>12.54773</v>
      </c>
      <c r="BF547" s="3">
        <v>347.25</v>
      </c>
      <c r="BG547" s="2">
        <v>-14.269259999999999</v>
      </c>
      <c r="BH547" s="2">
        <v>44.890900000000002</v>
      </c>
      <c r="BI547" s="2">
        <v>52.868209999999998</v>
      </c>
      <c r="BJ547" s="2">
        <v>53.429110000000001</v>
      </c>
      <c r="BK547" s="2">
        <v>53.818570000000001</v>
      </c>
      <c r="BL547" s="2">
        <v>34</v>
      </c>
      <c r="BM547" s="2">
        <v>30</v>
      </c>
      <c r="BN547" s="4">
        <v>37</v>
      </c>
      <c r="BO547" s="4">
        <v>1</v>
      </c>
      <c r="BP547" s="4">
        <v>2</v>
      </c>
      <c r="BQ547" s="4">
        <v>35</v>
      </c>
      <c r="BR547" s="2">
        <v>2.6315789999999999</v>
      </c>
      <c r="BS547" s="4">
        <v>21</v>
      </c>
      <c r="BT547" s="4">
        <v>1</v>
      </c>
      <c r="BU547" s="4">
        <v>37</v>
      </c>
      <c r="BV547" s="2">
        <v>56.75676</v>
      </c>
      <c r="BW547" s="2">
        <v>7.5588600000000001</v>
      </c>
      <c r="BX547" s="2">
        <v>1014.956</v>
      </c>
      <c r="BY547" s="3">
        <v>3.7402380000000002</v>
      </c>
      <c r="BZ547" s="3">
        <v>0.36851260000000002</v>
      </c>
      <c r="CA547" s="2">
        <v>0.93299200000000004</v>
      </c>
      <c r="CB547" s="3">
        <v>0.36851260000000002</v>
      </c>
      <c r="CC547" s="3">
        <v>16.844729999999998</v>
      </c>
      <c r="CD547" s="3">
        <v>15.83108</v>
      </c>
      <c r="CE547" s="2">
        <v>-6.0176189999999998</v>
      </c>
      <c r="CF547" s="3">
        <v>24058.13</v>
      </c>
      <c r="CG547" s="3">
        <v>22740.94</v>
      </c>
      <c r="CH547" s="2">
        <v>-5.4750439999999996</v>
      </c>
      <c r="CI547" s="3">
        <v>340.6207</v>
      </c>
      <c r="CJ547" s="2">
        <v>-0.1822233</v>
      </c>
      <c r="CK547" s="3">
        <v>158569.60000000001</v>
      </c>
      <c r="CL547" s="3">
        <v>156846.5</v>
      </c>
      <c r="CM547" s="2">
        <v>-1.08667</v>
      </c>
      <c r="CN547" s="3">
        <v>302.5292</v>
      </c>
      <c r="CO547" s="3">
        <v>292.37180000000001</v>
      </c>
      <c r="CP547" s="3">
        <v>292.78120000000001</v>
      </c>
      <c r="CQ547" s="2">
        <v>-1.596266</v>
      </c>
      <c r="CR547" s="2">
        <v>1.8224</v>
      </c>
      <c r="CS547" s="2">
        <v>1.68004</v>
      </c>
      <c r="CT547" s="2">
        <v>-3.3574760000000001</v>
      </c>
      <c r="CU547" s="2">
        <v>1140.7429999999999</v>
      </c>
      <c r="CV547" s="3">
        <v>0.37753930000000002</v>
      </c>
      <c r="CW547" s="2">
        <v>0.56155829999999995</v>
      </c>
      <c r="CX547" s="2">
        <v>-0.3884127</v>
      </c>
      <c r="CY547" s="2">
        <v>-3.1548280000000002</v>
      </c>
      <c r="CZ547" s="2">
        <v>1.3904350000000001</v>
      </c>
      <c r="DA547" s="5">
        <v>14.112299999999999</v>
      </c>
      <c r="DB547" s="2">
        <v>11.35754</v>
      </c>
      <c r="DC547" s="2">
        <v>24.254909999999999</v>
      </c>
      <c r="DD547" s="2">
        <v>424.54539999999997</v>
      </c>
    </row>
    <row r="548" spans="1:108" ht="15" customHeight="1" x14ac:dyDescent="0.2">
      <c r="A548" s="1">
        <f t="shared" si="8"/>
        <v>542</v>
      </c>
      <c r="B548" s="1" t="s">
        <v>1209</v>
      </c>
      <c r="C548" s="1" t="s">
        <v>1208</v>
      </c>
      <c r="D548" s="1" t="s">
        <v>3</v>
      </c>
      <c r="E548" s="1" t="s">
        <v>28</v>
      </c>
      <c r="F548" s="2">
        <v>20939.259999999998</v>
      </c>
      <c r="G548" s="2">
        <v>19069.490000000002</v>
      </c>
      <c r="H548" s="2">
        <v>92.164100000000005</v>
      </c>
      <c r="I548" s="2">
        <v>17575.23</v>
      </c>
      <c r="J548" s="3">
        <v>124.14</v>
      </c>
      <c r="K548" s="3">
        <v>0</v>
      </c>
      <c r="L548" s="2">
        <v>0</v>
      </c>
      <c r="M548" s="2">
        <v>0</v>
      </c>
      <c r="N548" s="2">
        <v>0</v>
      </c>
      <c r="O548" s="2">
        <v>0</v>
      </c>
      <c r="P548" s="2">
        <v>24.545490000000001</v>
      </c>
      <c r="Q548" s="2">
        <v>34.675980000000003</v>
      </c>
      <c r="R548" s="2">
        <v>24.927710000000001</v>
      </c>
      <c r="S548" s="2">
        <v>15.97683</v>
      </c>
      <c r="T548" s="2">
        <v>23.358180000000001</v>
      </c>
      <c r="U548" s="2">
        <v>19.989889999999999</v>
      </c>
      <c r="V548" s="2">
        <v>17.284929999999999</v>
      </c>
      <c r="W548" s="2">
        <v>10.843400000000001</v>
      </c>
      <c r="X548" s="2">
        <v>3.7698399999999999</v>
      </c>
      <c r="Y548" s="2">
        <v>2.1929949999999998</v>
      </c>
      <c r="Z548" s="2">
        <v>2.1802239999999999</v>
      </c>
      <c r="AA548" s="2">
        <v>1.977274</v>
      </c>
      <c r="AB548" s="2">
        <v>55.904620000000001</v>
      </c>
      <c r="AC548" s="2">
        <v>51.256180000000001</v>
      </c>
      <c r="AD548" s="2">
        <v>26.86553</v>
      </c>
      <c r="AE548" s="2">
        <v>14.49248</v>
      </c>
      <c r="AF548" s="2">
        <v>1.155119</v>
      </c>
      <c r="AG548" s="2">
        <v>2.7994530000000002</v>
      </c>
      <c r="AH548" s="2">
        <v>6.0060310000000001</v>
      </c>
      <c r="AI548" s="2">
        <v>1.2033160000000001</v>
      </c>
      <c r="AJ548" s="2">
        <v>2.8359260000000002</v>
      </c>
      <c r="AK548" s="2">
        <v>5.6811559999999997</v>
      </c>
      <c r="AL548" s="3">
        <v>1.4521470000000001</v>
      </c>
      <c r="AM548" s="3">
        <v>1.023952</v>
      </c>
      <c r="AN548" s="2">
        <v>22.533989999999999</v>
      </c>
      <c r="AO548" s="2">
        <v>17.552440000000001</v>
      </c>
      <c r="AP548" s="2">
        <v>20.038530000000002</v>
      </c>
      <c r="AQ548" s="2">
        <v>23.227460000000001</v>
      </c>
      <c r="AR548" s="2">
        <v>-3.3229169999999999</v>
      </c>
      <c r="AS548" s="2">
        <v>0.95183180000000001</v>
      </c>
      <c r="AT548" s="2">
        <v>0.22230559999999999</v>
      </c>
      <c r="AU548" s="2">
        <v>-0.62007469999999998</v>
      </c>
      <c r="AV548" s="1" t="s">
        <v>5</v>
      </c>
      <c r="AW548" s="3">
        <v>1.321429</v>
      </c>
      <c r="AX548" s="3">
        <v>131</v>
      </c>
      <c r="AY548" s="2">
        <v>5.5260179999999997</v>
      </c>
      <c r="AZ548" s="2">
        <v>6.3242479999999999</v>
      </c>
      <c r="BA548" s="2">
        <v>23.864750000000001</v>
      </c>
      <c r="BB548" s="2">
        <v>9.5820430000000005</v>
      </c>
      <c r="BC548" s="2">
        <v>19.216370000000001</v>
      </c>
      <c r="BD548" s="3">
        <v>90</v>
      </c>
      <c r="BE548" s="2">
        <v>37.933340000000001</v>
      </c>
      <c r="BF548" s="3">
        <v>137.43</v>
      </c>
      <c r="BG548" s="2">
        <v>-9.6703709999999994</v>
      </c>
      <c r="BH548" s="2">
        <v>0</v>
      </c>
      <c r="BI548" s="2">
        <v>0</v>
      </c>
      <c r="BJ548" s="2">
        <v>0</v>
      </c>
      <c r="BK548" s="2">
        <v>0</v>
      </c>
      <c r="BL548" s="2">
        <v>23</v>
      </c>
      <c r="BM548" s="2">
        <v>21</v>
      </c>
      <c r="BN548" s="4">
        <v>28</v>
      </c>
      <c r="BO548" s="4">
        <v>1</v>
      </c>
      <c r="BP548" s="4">
        <v>1</v>
      </c>
      <c r="BQ548" s="4">
        <v>25</v>
      </c>
      <c r="BR548" s="2">
        <v>3.7037040000000001</v>
      </c>
      <c r="BS548" s="4">
        <v>21</v>
      </c>
      <c r="BT548" s="4">
        <v>0</v>
      </c>
      <c r="BU548" s="4">
        <v>28</v>
      </c>
      <c r="BV548" s="2">
        <v>75</v>
      </c>
      <c r="BW548" s="2">
        <v>9.1123499999999993</v>
      </c>
      <c r="BX548" s="2">
        <v>168.67449999999999</v>
      </c>
      <c r="BY548" s="3">
        <v>2.0974900000000001</v>
      </c>
      <c r="BZ548" s="3">
        <v>1.2435130000000001</v>
      </c>
      <c r="CA548" s="2">
        <v>1.0495300000000001</v>
      </c>
      <c r="CB548" s="3">
        <v>1.2435130000000001</v>
      </c>
      <c r="CC548" s="3">
        <v>3.974386</v>
      </c>
      <c r="CD548" s="3">
        <v>3.5821540000000001</v>
      </c>
      <c r="CE548" s="2">
        <v>-9.8690090000000001</v>
      </c>
      <c r="CF548" s="3">
        <v>900.96730000000002</v>
      </c>
      <c r="CG548" s="3">
        <v>821.30160000000001</v>
      </c>
      <c r="CH548" s="2">
        <v>-8.8422359999999998</v>
      </c>
      <c r="CI548" s="3">
        <v>134.4615</v>
      </c>
      <c r="CJ548" s="2">
        <v>-2.5743659999999999</v>
      </c>
      <c r="CK548" s="3">
        <v>5451.6790000000001</v>
      </c>
      <c r="CL548" s="3">
        <v>5234.3909999999996</v>
      </c>
      <c r="CM548" s="2">
        <v>-3.9857209999999998</v>
      </c>
      <c r="CN548" s="3">
        <v>114.5318</v>
      </c>
      <c r="CO548" s="3">
        <v>117.7269</v>
      </c>
      <c r="CP548" s="3">
        <v>121.5977</v>
      </c>
      <c r="CQ548" s="2">
        <v>8.3891279999999995</v>
      </c>
      <c r="CR548" s="2">
        <v>5.4474590000000003</v>
      </c>
      <c r="CS548" s="2">
        <v>2.0907520000000002</v>
      </c>
      <c r="CT548" s="2">
        <v>2.7896999999999998</v>
      </c>
      <c r="CU548" s="2">
        <v>194.45269999999999</v>
      </c>
      <c r="CV548" s="3">
        <v>0.92865160000000002</v>
      </c>
      <c r="CW548" s="2">
        <v>-3.8008980000000001</v>
      </c>
      <c r="CX548" s="2">
        <v>-5.1448590000000003</v>
      </c>
      <c r="CY548" s="2">
        <v>-7.7800089999999997</v>
      </c>
      <c r="CZ548" s="2">
        <v>3.3215620000000001</v>
      </c>
      <c r="DA548" s="5">
        <v>5.6026290000000003</v>
      </c>
      <c r="DB548" s="2">
        <v>4.6466719999999997</v>
      </c>
      <c r="DC548" s="2">
        <v>20.572949999999999</v>
      </c>
      <c r="DD548" s="2">
        <v>424.59089999999998</v>
      </c>
    </row>
    <row r="549" spans="1:108" ht="15" customHeight="1" x14ac:dyDescent="0.2">
      <c r="A549" s="1">
        <f t="shared" si="8"/>
        <v>543</v>
      </c>
      <c r="B549" s="1" t="s">
        <v>1211</v>
      </c>
      <c r="C549" s="1" t="s">
        <v>1210</v>
      </c>
      <c r="D549" s="1" t="s">
        <v>80</v>
      </c>
      <c r="E549" s="1" t="s">
        <v>1212</v>
      </c>
      <c r="F549" s="2">
        <v>58394.5</v>
      </c>
      <c r="G549" s="2">
        <v>53180.18</v>
      </c>
      <c r="H549" s="2">
        <v>99.883600000000001</v>
      </c>
      <c r="I549" s="2">
        <v>53118.27</v>
      </c>
      <c r="J549" s="3">
        <v>105.85</v>
      </c>
      <c r="K549" s="3">
        <v>0</v>
      </c>
      <c r="L549" s="2">
        <v>5.6306099999999999</v>
      </c>
      <c r="M549" s="2">
        <v>5.7912140000000001</v>
      </c>
      <c r="N549" s="2">
        <v>5.9329239999999999</v>
      </c>
      <c r="O549" s="2">
        <v>6.1502129999999999</v>
      </c>
      <c r="P549" s="2">
        <v>10.4802</v>
      </c>
      <c r="Q549" s="2">
        <v>12.23699</v>
      </c>
      <c r="R549" s="2">
        <v>10.968909999999999</v>
      </c>
      <c r="S549" s="2">
        <v>10.03318</v>
      </c>
      <c r="T549" s="2">
        <v>8.7815940000000001</v>
      </c>
      <c r="U549" s="2">
        <v>8.9252800000000008</v>
      </c>
      <c r="V549" s="2">
        <v>7.9903490000000001</v>
      </c>
      <c r="W549" s="2">
        <v>7.3522990000000004</v>
      </c>
      <c r="X549" s="2">
        <v>4.0726310000000003</v>
      </c>
      <c r="Y549" s="2">
        <v>3.6208879999999999</v>
      </c>
      <c r="Z549" s="2">
        <v>3.2962099999999999</v>
      </c>
      <c r="AA549" s="2">
        <v>2.8932349999999998</v>
      </c>
      <c r="AB549" s="2">
        <v>9.6781559999999995</v>
      </c>
      <c r="AC549" s="2">
        <v>9.7017539999999993</v>
      </c>
      <c r="AD549" s="2">
        <v>8.4563860000000002</v>
      </c>
      <c r="AE549" s="2">
        <v>7.8649630000000004</v>
      </c>
      <c r="AF549" s="2">
        <v>6.1870599999999998</v>
      </c>
      <c r="AG549" s="2">
        <v>7.4563100000000002</v>
      </c>
      <c r="AH549" s="2">
        <v>8.2555069999999997</v>
      </c>
      <c r="AI549" s="2">
        <v>7.4320539999999999</v>
      </c>
      <c r="AJ549" s="2">
        <v>8.7699750000000005</v>
      </c>
      <c r="AK549" s="2">
        <v>9.3888979999999993</v>
      </c>
      <c r="AL549" s="3">
        <v>3.5415040000000002</v>
      </c>
      <c r="AM549" s="3">
        <v>3.180634</v>
      </c>
      <c r="AN549" s="2">
        <v>26.160820000000001</v>
      </c>
      <c r="AO549" s="2">
        <v>24.73798</v>
      </c>
      <c r="AP549" s="2">
        <v>26.274450000000002</v>
      </c>
      <c r="AQ549" s="2">
        <v>26.7913</v>
      </c>
      <c r="AR549" s="2">
        <v>1.3729739999999999</v>
      </c>
      <c r="AS549" s="2">
        <v>1.495134</v>
      </c>
      <c r="AT549" s="2">
        <v>1.1968840000000001</v>
      </c>
      <c r="AU549" s="2">
        <v>0.8875402</v>
      </c>
      <c r="AV549" s="1" t="s">
        <v>54</v>
      </c>
      <c r="AW549" s="3">
        <v>2.1904759999999999</v>
      </c>
      <c r="AX549" s="3">
        <v>110</v>
      </c>
      <c r="AY549" s="2">
        <v>3.920639</v>
      </c>
      <c r="AZ549" s="2">
        <v>29.589690000000001</v>
      </c>
      <c r="BA549" s="2">
        <v>2.39181</v>
      </c>
      <c r="BB549" s="2">
        <v>-22.572140000000001</v>
      </c>
      <c r="BC549" s="2">
        <v>-11.73282</v>
      </c>
      <c r="BD549" s="3">
        <v>100.1575</v>
      </c>
      <c r="BE549" s="2">
        <v>5.683541</v>
      </c>
      <c r="BF549" s="3">
        <v>154.66</v>
      </c>
      <c r="BG549" s="2">
        <v>-31.559550000000002</v>
      </c>
      <c r="BH549" s="2">
        <v>59.709870000000002</v>
      </c>
      <c r="BI549" s="2">
        <v>71.645910000000001</v>
      </c>
      <c r="BJ549" s="2">
        <v>65.475880000000004</v>
      </c>
      <c r="BK549" s="2">
        <v>62.471380000000003</v>
      </c>
      <c r="BL549" s="2">
        <v>17</v>
      </c>
      <c r="BM549" s="2">
        <v>16</v>
      </c>
      <c r="BN549" s="4">
        <v>21</v>
      </c>
      <c r="BO549" s="4">
        <v>1</v>
      </c>
      <c r="BP549" s="4">
        <v>0</v>
      </c>
      <c r="BQ549" s="4">
        <v>20</v>
      </c>
      <c r="BR549" s="2">
        <v>4.7619049999999996</v>
      </c>
      <c r="BS549" s="4">
        <v>1</v>
      </c>
      <c r="BT549" s="4">
        <v>5</v>
      </c>
      <c r="BU549" s="4">
        <v>21</v>
      </c>
      <c r="BV549" s="2">
        <v>4.7619049999999996</v>
      </c>
      <c r="BW549" s="2">
        <v>6.7349300000000003</v>
      </c>
      <c r="BX549" s="2">
        <v>551.67219999999998</v>
      </c>
      <c r="BY549" s="3">
        <v>4.6405529999999997</v>
      </c>
      <c r="BZ549" s="3">
        <v>0.84117940000000002</v>
      </c>
      <c r="CA549" s="2">
        <v>0.96189999999999998</v>
      </c>
      <c r="CB549" s="3">
        <v>0.84117940000000002</v>
      </c>
      <c r="CC549" s="3">
        <v>8.8654489999999999</v>
      </c>
      <c r="CD549" s="3">
        <v>8.6284580000000002</v>
      </c>
      <c r="CE549" s="2">
        <v>-2.673197</v>
      </c>
      <c r="CF549" s="3">
        <v>6118.5320000000002</v>
      </c>
      <c r="CG549" s="3">
        <v>6036.0630000000001</v>
      </c>
      <c r="CH549" s="2">
        <v>-1.347858</v>
      </c>
      <c r="CI549" s="3">
        <v>120.3353</v>
      </c>
      <c r="CJ549" s="2">
        <v>-8.588749</v>
      </c>
      <c r="CK549" s="3">
        <v>31861.68</v>
      </c>
      <c r="CL549" s="3">
        <v>31897.61</v>
      </c>
      <c r="CM549" s="2">
        <v>0.112772</v>
      </c>
      <c r="CN549" s="3">
        <v>119.6254</v>
      </c>
      <c r="CO549" s="3">
        <v>105.21259999999999</v>
      </c>
      <c r="CP549" s="3">
        <v>104.1631</v>
      </c>
      <c r="CQ549" s="2">
        <v>-11.51544</v>
      </c>
      <c r="CR549" s="2">
        <v>0.60585739999999999</v>
      </c>
      <c r="CS549" s="2">
        <v>1.6194820000000001</v>
      </c>
      <c r="CT549" s="2">
        <v>-12.048299999999999</v>
      </c>
      <c r="CU549" s="2">
        <v>352.79230000000001</v>
      </c>
      <c r="CV549" s="3">
        <v>0.60415319999999995</v>
      </c>
      <c r="CW549" s="2">
        <v>24.50001</v>
      </c>
      <c r="CX549" s="2">
        <v>2.8716689999999998</v>
      </c>
      <c r="CY549" s="2">
        <v>20.736840000000001</v>
      </c>
      <c r="CZ549" s="2">
        <v>2.3642940000000001</v>
      </c>
      <c r="DA549" s="5">
        <v>13.043150000000001</v>
      </c>
      <c r="DB549" s="2">
        <v>13.32963</v>
      </c>
      <c r="DC549" s="2">
        <v>-2.1491769999999999</v>
      </c>
      <c r="DD549" s="2">
        <v>424.63639999999998</v>
      </c>
    </row>
    <row r="550" spans="1:108" ht="15" customHeight="1" x14ac:dyDescent="0.2">
      <c r="A550" s="1">
        <f t="shared" si="8"/>
        <v>544</v>
      </c>
      <c r="B550" s="1" t="s">
        <v>1214</v>
      </c>
      <c r="C550" s="1" t="s">
        <v>1213</v>
      </c>
      <c r="D550" s="1" t="s">
        <v>20</v>
      </c>
      <c r="E550" s="1" t="s">
        <v>491</v>
      </c>
      <c r="F550" s="2">
        <v>147893</v>
      </c>
      <c r="G550" s="2">
        <v>134686.9</v>
      </c>
      <c r="H550" s="2">
        <v>77.2804</v>
      </c>
      <c r="I550" s="2">
        <v>104086.6</v>
      </c>
      <c r="J550" s="3">
        <v>87.93</v>
      </c>
      <c r="K550" s="3">
        <v>0</v>
      </c>
      <c r="L550" s="2">
        <v>3.3549410000000002</v>
      </c>
      <c r="M550" s="2">
        <v>3.60514</v>
      </c>
      <c r="N550" s="2">
        <v>3.8098489999999998</v>
      </c>
      <c r="O550" s="2">
        <v>3.9975550000000002</v>
      </c>
      <c r="P550" s="2">
        <v>13.825469999999999</v>
      </c>
      <c r="Q550" s="2">
        <v>13.33283</v>
      </c>
      <c r="R550" s="2">
        <v>11.331189999999999</v>
      </c>
      <c r="S550" s="2">
        <v>9.9637390000000003</v>
      </c>
      <c r="T550" s="2" t="e">
        <v>#N/A</v>
      </c>
      <c r="U550" s="2" t="e">
        <v>#N/A</v>
      </c>
      <c r="V550" s="2" t="e">
        <v>#N/A</v>
      </c>
      <c r="W550" s="2" t="e">
        <v>#N/A</v>
      </c>
      <c r="X550" s="2">
        <v>1.6116200000000001</v>
      </c>
      <c r="Y550" s="2">
        <v>1.553396</v>
      </c>
      <c r="Z550" s="2">
        <v>1.49135</v>
      </c>
      <c r="AA550" s="2">
        <v>1.4202870000000001</v>
      </c>
      <c r="AB550" s="2" t="e">
        <v>#N/A</v>
      </c>
      <c r="AC550" s="2" t="e">
        <v>#N/A</v>
      </c>
      <c r="AD550" s="2" t="e">
        <v>#N/A</v>
      </c>
      <c r="AE550" s="2" t="e">
        <v>#N/A</v>
      </c>
      <c r="AF550" s="2" t="e">
        <v>#N/A</v>
      </c>
      <c r="AG550" s="2" t="e">
        <v>#N/A</v>
      </c>
      <c r="AH550" s="2" t="e">
        <v>#N/A</v>
      </c>
      <c r="AI550" s="2" t="e">
        <v>#N/A</v>
      </c>
      <c r="AJ550" s="2" t="e">
        <v>#N/A</v>
      </c>
      <c r="AK550" s="2" t="e">
        <v>#N/A</v>
      </c>
      <c r="AL550" s="3">
        <v>6.1317190000000004</v>
      </c>
      <c r="AM550" s="3">
        <v>5.2696579999999997</v>
      </c>
      <c r="AN550" s="2" t="e">
        <v>#N/A</v>
      </c>
      <c r="AO550" s="2" t="e">
        <v>#N/A</v>
      </c>
      <c r="AP550" s="2" t="e">
        <v>#N/A</v>
      </c>
      <c r="AQ550" s="2" t="e">
        <v>#N/A</v>
      </c>
      <c r="AR550" s="2" t="e">
        <v>#N/A</v>
      </c>
      <c r="AS550" s="2" t="e">
        <v>#N/A</v>
      </c>
      <c r="AT550" s="2" t="e">
        <v>#N/A</v>
      </c>
      <c r="AU550" s="2" t="e">
        <v>#N/A</v>
      </c>
      <c r="AV550" s="1" t="s">
        <v>5</v>
      </c>
      <c r="AW550" s="3">
        <v>1.5</v>
      </c>
      <c r="AX550" s="3">
        <v>102</v>
      </c>
      <c r="AY550" s="2">
        <v>16.001370000000001</v>
      </c>
      <c r="AZ550" s="2">
        <v>11.65091</v>
      </c>
      <c r="BA550" s="2">
        <v>3</v>
      </c>
      <c r="BB550" s="2">
        <v>15.10332</v>
      </c>
      <c r="BC550" s="2">
        <v>3.4227249999999998</v>
      </c>
      <c r="BD550" s="3">
        <v>72.05</v>
      </c>
      <c r="BE550" s="2">
        <v>22.04025</v>
      </c>
      <c r="BF550" s="3">
        <v>100.99</v>
      </c>
      <c r="BG550" s="2">
        <v>-12.93197</v>
      </c>
      <c r="BH550" s="2">
        <v>46.780859999999997</v>
      </c>
      <c r="BI550" s="2">
        <v>48.193980000000003</v>
      </c>
      <c r="BJ550" s="2">
        <v>44.002459999999999</v>
      </c>
      <c r="BK550" s="2">
        <v>40.950609999999998</v>
      </c>
      <c r="BL550" s="2">
        <v>24</v>
      </c>
      <c r="BM550" s="2">
        <v>7</v>
      </c>
      <c r="BN550" s="4">
        <v>27</v>
      </c>
      <c r="BO550" s="4">
        <v>2</v>
      </c>
      <c r="BP550" s="4">
        <v>1</v>
      </c>
      <c r="BQ550" s="4">
        <v>25</v>
      </c>
      <c r="BR550" s="2">
        <v>7.1428580000000004</v>
      </c>
      <c r="BS550" s="4">
        <v>15</v>
      </c>
      <c r="BT550" s="4">
        <v>1</v>
      </c>
      <c r="BU550" s="4">
        <v>27</v>
      </c>
      <c r="BV550" s="2">
        <v>55.55556</v>
      </c>
      <c r="BW550" s="2">
        <v>9.1574899999999992</v>
      </c>
      <c r="BX550" s="2">
        <v>1681.94</v>
      </c>
      <c r="BY550" s="3">
        <v>7.3654960000000003</v>
      </c>
      <c r="BZ550" s="3">
        <v>0.43791659999999999</v>
      </c>
      <c r="CA550" s="2">
        <v>1.2127699999999999</v>
      </c>
      <c r="CB550" s="3">
        <v>0.43791659999999999</v>
      </c>
      <c r="CC550" s="3">
        <v>7.2724849999999996</v>
      </c>
      <c r="CD550" s="3">
        <v>6.5941299999999998</v>
      </c>
      <c r="CE550" s="2">
        <v>-9.3276859999999999</v>
      </c>
      <c r="CF550" s="3">
        <v>15834.82</v>
      </c>
      <c r="CG550" s="3">
        <v>14163.87</v>
      </c>
      <c r="CH550" s="2">
        <v>-10.55233</v>
      </c>
      <c r="CI550" s="3">
        <v>101.2123</v>
      </c>
      <c r="CJ550" s="2">
        <v>0.77829360000000003</v>
      </c>
      <c r="CK550" s="3">
        <v>56808.08</v>
      </c>
      <c r="CL550" s="3">
        <v>55815.839999999997</v>
      </c>
      <c r="CM550" s="2">
        <v>-1.7466550000000001</v>
      </c>
      <c r="CN550" s="3">
        <v>88.340029999999999</v>
      </c>
      <c r="CO550" s="3">
        <v>89.794520000000006</v>
      </c>
      <c r="CP550" s="3">
        <v>87.184979999999996</v>
      </c>
      <c r="CQ550" s="2">
        <v>-0.46415329999999999</v>
      </c>
      <c r="CR550" s="2">
        <v>-2.0764290000000001</v>
      </c>
      <c r="CS550" s="2">
        <v>0.85452799999999995</v>
      </c>
      <c r="CT550" s="2">
        <v>1.6464589999999999</v>
      </c>
      <c r="CU550" s="2">
        <v>664.54319999999996</v>
      </c>
      <c r="CV550" s="3">
        <v>0.44934059999999998</v>
      </c>
      <c r="CW550" s="2">
        <v>1.1757059999999999</v>
      </c>
      <c r="CX550" s="2">
        <v>3.9489450000000001</v>
      </c>
      <c r="CY550" s="2">
        <v>26.647950000000002</v>
      </c>
      <c r="CZ550" s="2">
        <v>1.102185</v>
      </c>
      <c r="DA550" s="5">
        <v>18.5381</v>
      </c>
      <c r="DB550" s="2">
        <v>18.617540000000002</v>
      </c>
      <c r="DC550" s="2">
        <v>-0.42669770000000001</v>
      </c>
      <c r="DD550" s="2">
        <v>424.77269999999999</v>
      </c>
    </row>
    <row r="551" spans="1:108" ht="15" customHeight="1" x14ac:dyDescent="0.2">
      <c r="A551" s="1">
        <f t="shared" si="8"/>
        <v>545</v>
      </c>
      <c r="B551" s="1" t="s">
        <v>1216</v>
      </c>
      <c r="C551" s="1" t="s">
        <v>1215</v>
      </c>
      <c r="D551" s="1" t="s">
        <v>3</v>
      </c>
      <c r="E551" s="1" t="s">
        <v>28</v>
      </c>
      <c r="F551" s="2">
        <v>6254.79</v>
      </c>
      <c r="G551" s="2">
        <v>5696.2709999999997</v>
      </c>
      <c r="H551" s="2">
        <v>88.854299999999995</v>
      </c>
      <c r="I551" s="2">
        <v>5061.3819999999996</v>
      </c>
      <c r="J551" s="3">
        <v>17.52</v>
      </c>
      <c r="K551" s="3">
        <v>0</v>
      </c>
      <c r="L551" s="2">
        <v>0</v>
      </c>
      <c r="M551" s="2">
        <v>0</v>
      </c>
      <c r="N551" s="2">
        <v>0</v>
      </c>
      <c r="O551" s="2">
        <v>0</v>
      </c>
      <c r="P551" s="2" t="e">
        <v>#N/A</v>
      </c>
      <c r="Q551" s="2" t="e">
        <v>#N/A</v>
      </c>
      <c r="R551" s="2">
        <v>134.76920000000001</v>
      </c>
      <c r="S551" s="2">
        <v>87.6</v>
      </c>
      <c r="T551" s="2" t="e">
        <v>#N/A</v>
      </c>
      <c r="U551" s="2" t="e">
        <v>#N/A</v>
      </c>
      <c r="V551" s="2">
        <v>83.880080000000007</v>
      </c>
      <c r="W551" s="2">
        <v>31.793299999999999</v>
      </c>
      <c r="X551" s="2">
        <v>8.1824250000000003</v>
      </c>
      <c r="Y551" s="2">
        <v>8.6755089999999999</v>
      </c>
      <c r="Z551" s="2">
        <v>7.811464</v>
      </c>
      <c r="AA551" s="2">
        <v>6.5132630000000002</v>
      </c>
      <c r="AB551" s="2" t="e">
        <v>#N/A</v>
      </c>
      <c r="AC551" s="2">
        <v>492.5333</v>
      </c>
      <c r="AD551" s="2">
        <v>70.469369999999998</v>
      </c>
      <c r="AE551" s="2">
        <v>39.985080000000004</v>
      </c>
      <c r="AF551" s="2">
        <v>-0.57973640000000004</v>
      </c>
      <c r="AG551" s="2">
        <v>1.1536390000000001</v>
      </c>
      <c r="AH551" s="2">
        <v>1.7975319999999999</v>
      </c>
      <c r="AI551" s="2">
        <v>-0.52138609999999996</v>
      </c>
      <c r="AJ551" s="2">
        <v>0.99796839999999998</v>
      </c>
      <c r="AK551" s="2">
        <v>1.4468909999999999</v>
      </c>
      <c r="AL551" s="3" t="e">
        <v>#N/A</v>
      </c>
      <c r="AM551" s="3">
        <v>7.3597340000000004</v>
      </c>
      <c r="AN551" s="2">
        <v>-4.2109120000000004</v>
      </c>
      <c r="AO551" s="2">
        <v>-0.52931229999999996</v>
      </c>
      <c r="AP551" s="2">
        <v>2.1701389999999998</v>
      </c>
      <c r="AQ551" s="2">
        <v>4.5401109999999996</v>
      </c>
      <c r="AR551" s="2">
        <v>4.7565220000000004</v>
      </c>
      <c r="AS551" s="2">
        <v>32.780239999999999</v>
      </c>
      <c r="AT551" s="2">
        <v>-8.4401510000000002</v>
      </c>
      <c r="AU551" s="2">
        <v>-4.8417060000000003</v>
      </c>
      <c r="AV551" s="1" t="s">
        <v>54</v>
      </c>
      <c r="AW551" s="3">
        <v>1.6086959999999999</v>
      </c>
      <c r="AX551" s="3">
        <v>23</v>
      </c>
      <c r="AY551" s="2">
        <v>31.27854</v>
      </c>
      <c r="AZ551" s="2">
        <v>-2.4758870000000002</v>
      </c>
      <c r="BA551" s="2">
        <v>15.403370000000001</v>
      </c>
      <c r="BB551" s="2">
        <v>-0.79051850000000001</v>
      </c>
      <c r="BC551" s="2">
        <v>-2.8286220000000002</v>
      </c>
      <c r="BD551" s="3">
        <v>11.91</v>
      </c>
      <c r="BE551" s="2">
        <v>47.103290000000001</v>
      </c>
      <c r="BF551" s="3">
        <v>26.035</v>
      </c>
      <c r="BG551" s="2">
        <v>-32.705970000000001</v>
      </c>
      <c r="BH551" s="2" t="e">
        <v>#N/A</v>
      </c>
      <c r="BI551" s="2" t="e">
        <v>#N/A</v>
      </c>
      <c r="BJ551" s="2">
        <v>0</v>
      </c>
      <c r="BK551" s="2">
        <v>0</v>
      </c>
      <c r="BL551" s="2">
        <v>11</v>
      </c>
      <c r="BM551" s="2">
        <v>11</v>
      </c>
      <c r="BN551" s="4">
        <v>23</v>
      </c>
      <c r="BO551" s="4">
        <v>0</v>
      </c>
      <c r="BP551" s="4">
        <v>4</v>
      </c>
      <c r="BQ551" s="4">
        <v>22</v>
      </c>
      <c r="BR551" s="2">
        <v>0</v>
      </c>
      <c r="BS551" s="4">
        <v>10</v>
      </c>
      <c r="BT551" s="4">
        <v>1</v>
      </c>
      <c r="BU551" s="4">
        <v>23</v>
      </c>
      <c r="BV551" s="2">
        <v>43.478259999999999</v>
      </c>
      <c r="BW551" s="2">
        <v>18.498899999999999</v>
      </c>
      <c r="BX551" s="2">
        <v>357.0086</v>
      </c>
      <c r="BY551" s="3">
        <v>5.7489739999999996</v>
      </c>
      <c r="BZ551" s="3">
        <v>1.6103179999999999</v>
      </c>
      <c r="CA551" s="2">
        <v>1.74922</v>
      </c>
      <c r="CB551" s="3">
        <v>1.6103179999999999</v>
      </c>
      <c r="CC551" s="3">
        <v>-6.916667E-2</v>
      </c>
      <c r="CD551" s="3">
        <v>-4.454545E-2</v>
      </c>
      <c r="CE551" s="2">
        <v>-35.596939999999996</v>
      </c>
      <c r="CF551" s="3">
        <v>-34.308540000000001</v>
      </c>
      <c r="CG551" s="3">
        <v>-65.497190000000003</v>
      </c>
      <c r="CH551" s="2">
        <v>90.906379999999999</v>
      </c>
      <c r="CI551" s="3">
        <v>24.264710000000001</v>
      </c>
      <c r="CJ551" s="2">
        <v>-5.2121219999999999</v>
      </c>
      <c r="CK551" s="3">
        <v>3614.1640000000002</v>
      </c>
      <c r="CL551" s="3">
        <v>3647</v>
      </c>
      <c r="CM551" s="2">
        <v>0.90852980000000005</v>
      </c>
      <c r="CN551" s="3">
        <v>18.817460000000001</v>
      </c>
      <c r="CO551" s="3">
        <v>17.786269999999998</v>
      </c>
      <c r="CP551" s="3">
        <v>17.434229999999999</v>
      </c>
      <c r="CQ551" s="2">
        <v>-6.8949819999999997</v>
      </c>
      <c r="CR551" s="2">
        <v>-1.497072</v>
      </c>
      <c r="CS551" s="2">
        <v>0.49196479999999998</v>
      </c>
      <c r="CT551" s="2">
        <v>-5.4799499999999997</v>
      </c>
      <c r="CU551" s="2">
        <v>120.943</v>
      </c>
      <c r="CV551" s="3">
        <v>1.9336059999999999</v>
      </c>
      <c r="CW551" s="2">
        <v>-16.189800000000002</v>
      </c>
      <c r="CX551" s="2">
        <v>2.1609750000000001</v>
      </c>
      <c r="CY551" s="2">
        <v>25.6312</v>
      </c>
      <c r="CZ551" s="2">
        <v>6.2740270000000002</v>
      </c>
      <c r="DA551" s="5">
        <v>22.398820000000001</v>
      </c>
      <c r="DB551" s="2">
        <v>18.821919999999999</v>
      </c>
      <c r="DC551" s="2">
        <v>19.003900000000002</v>
      </c>
      <c r="DD551" s="2">
        <v>424.78179999999998</v>
      </c>
    </row>
    <row r="552" spans="1:108" ht="15" customHeight="1" x14ac:dyDescent="0.2">
      <c r="A552" s="1">
        <f t="shared" si="8"/>
        <v>546</v>
      </c>
      <c r="B552" s="1" t="s">
        <v>1218</v>
      </c>
      <c r="C552" s="1" t="s">
        <v>1217</v>
      </c>
      <c r="D552" s="1" t="s">
        <v>20</v>
      </c>
      <c r="E552" s="1" t="s">
        <v>523</v>
      </c>
      <c r="F552" s="2">
        <v>30509.38</v>
      </c>
      <c r="G552" s="2">
        <v>27785.05</v>
      </c>
      <c r="H552" s="2">
        <v>99.337100000000007</v>
      </c>
      <c r="I552" s="2">
        <v>27600.87</v>
      </c>
      <c r="J552" s="3">
        <v>115.86</v>
      </c>
      <c r="K552" s="3">
        <v>0</v>
      </c>
      <c r="L552" s="2">
        <v>2.9345759999999999</v>
      </c>
      <c r="M552" s="2">
        <v>3.0726740000000001</v>
      </c>
      <c r="N552" s="2">
        <v>3.2314859999999999</v>
      </c>
      <c r="O552" s="2">
        <v>3.4049719999999999</v>
      </c>
      <c r="P552" s="2" t="e">
        <v>#N/A</v>
      </c>
      <c r="Q552" s="2">
        <v>29.938739999999999</v>
      </c>
      <c r="R552" s="2">
        <v>8.9411649999999998</v>
      </c>
      <c r="S552" s="2">
        <v>6.7647329999999997</v>
      </c>
      <c r="T552" s="2" t="e">
        <v>#N/A</v>
      </c>
      <c r="U552" s="2" t="e">
        <v>#N/A</v>
      </c>
      <c r="V552" s="2" t="e">
        <v>#N/A</v>
      </c>
      <c r="W552" s="2" t="e">
        <v>#N/A</v>
      </c>
      <c r="X552" s="2">
        <v>1.9951779999999999</v>
      </c>
      <c r="Y552" s="2">
        <v>1.9580869999999999</v>
      </c>
      <c r="Z552" s="2">
        <v>1.790727</v>
      </c>
      <c r="AA552" s="2">
        <v>1.5087900000000001</v>
      </c>
      <c r="AB552" s="2">
        <v>5.3511280000000001</v>
      </c>
      <c r="AC552" s="2">
        <v>3.9248590000000001</v>
      </c>
      <c r="AD552" s="2">
        <v>2.7641460000000002</v>
      </c>
      <c r="AE552" s="2">
        <v>2.3969109999999998</v>
      </c>
      <c r="AF552" s="2" t="e">
        <v>#N/A</v>
      </c>
      <c r="AG552" s="2" t="e">
        <v>#N/A</v>
      </c>
      <c r="AH552" s="2" t="e">
        <v>#N/A</v>
      </c>
      <c r="AI552" s="2" t="e">
        <v>#N/A</v>
      </c>
      <c r="AJ552" s="2" t="e">
        <v>#N/A</v>
      </c>
      <c r="AK552" s="2" t="e">
        <v>#N/A</v>
      </c>
      <c r="AL552" s="3" t="e">
        <v>#N/A</v>
      </c>
      <c r="AM552" s="3" t="e">
        <v>#N/A</v>
      </c>
      <c r="AN552" s="2">
        <v>13.09979</v>
      </c>
      <c r="AO552" s="2">
        <v>15.961830000000001</v>
      </c>
      <c r="AP552" s="2">
        <v>20.65072</v>
      </c>
      <c r="AQ552" s="2">
        <v>21.985440000000001</v>
      </c>
      <c r="AR552" s="2" t="e">
        <v>#N/A</v>
      </c>
      <c r="AS552" s="2" t="e">
        <v>#N/A</v>
      </c>
      <c r="AT552" s="2" t="e">
        <v>#N/A</v>
      </c>
      <c r="AU552" s="2" t="e">
        <v>#N/A</v>
      </c>
      <c r="AV552" s="1" t="s">
        <v>5</v>
      </c>
      <c r="AW552" s="3">
        <v>1.545455</v>
      </c>
      <c r="AX552" s="3">
        <v>144.5</v>
      </c>
      <c r="AY552" s="2">
        <v>24.71949</v>
      </c>
      <c r="AZ552" s="2">
        <v>6.540311</v>
      </c>
      <c r="BA552" s="2">
        <v>-2</v>
      </c>
      <c r="BB552" s="2">
        <v>-3.4088020000000001</v>
      </c>
      <c r="BC552" s="2">
        <v>-14.55753</v>
      </c>
      <c r="BD552" s="3">
        <v>103.2</v>
      </c>
      <c r="BE552" s="2">
        <v>12.26745</v>
      </c>
      <c r="BF552" s="3">
        <v>142.15</v>
      </c>
      <c r="BG552" s="2">
        <v>-18.49455</v>
      </c>
      <c r="BH552" s="2" t="e">
        <v>#N/A</v>
      </c>
      <c r="BI552" s="2">
        <v>87.138919999999999</v>
      </c>
      <c r="BJ552" s="2">
        <v>27.854240000000001</v>
      </c>
      <c r="BK552" s="2">
        <v>23.262979999999999</v>
      </c>
      <c r="BL552" s="2">
        <v>20</v>
      </c>
      <c r="BM552" s="2">
        <v>5</v>
      </c>
      <c r="BN552" s="4">
        <v>22</v>
      </c>
      <c r="BO552" s="4">
        <v>2</v>
      </c>
      <c r="BP552" s="4">
        <v>0</v>
      </c>
      <c r="BQ552" s="4">
        <v>21</v>
      </c>
      <c r="BR552" s="2">
        <v>8.6956520000000008</v>
      </c>
      <c r="BS552" s="4">
        <v>12</v>
      </c>
      <c r="BT552" s="4">
        <v>2</v>
      </c>
      <c r="BU552" s="4">
        <v>22</v>
      </c>
      <c r="BV552" s="2">
        <v>54.545459999999999</v>
      </c>
      <c r="BW552" s="2">
        <v>6.9512</v>
      </c>
      <c r="BX552" s="2">
        <v>263.3297</v>
      </c>
      <c r="BY552" s="3">
        <v>1.756089</v>
      </c>
      <c r="BZ552" s="3">
        <v>0.66687859999999999</v>
      </c>
      <c r="CA552" s="2">
        <v>0.38356699999999999</v>
      </c>
      <c r="CB552" s="3">
        <v>0.66687859999999999</v>
      </c>
      <c r="CC552" s="3">
        <v>8.1693879999999996</v>
      </c>
      <c r="CD552" s="3">
        <v>4.0337889999999996</v>
      </c>
      <c r="CE552" s="2">
        <v>-50.62312</v>
      </c>
      <c r="CF552" s="3">
        <v>2431.0630000000001</v>
      </c>
      <c r="CG552" s="3">
        <v>917.95680000000004</v>
      </c>
      <c r="CH552" s="2">
        <v>-62.240519999999997</v>
      </c>
      <c r="CI552" s="3">
        <v>144.875</v>
      </c>
      <c r="CJ552" s="2">
        <v>-0.25884509999999999</v>
      </c>
      <c r="CK552" s="3">
        <v>49228.05</v>
      </c>
      <c r="CL552" s="3">
        <v>49884.29</v>
      </c>
      <c r="CM552" s="2">
        <v>1.3330580000000001</v>
      </c>
      <c r="CN552" s="3">
        <v>126.21559999999999</v>
      </c>
      <c r="CO552" s="3">
        <v>117.1872</v>
      </c>
      <c r="CP552" s="3">
        <v>113.8708</v>
      </c>
      <c r="CQ552" s="2">
        <v>-8.2046569999999992</v>
      </c>
      <c r="CR552" s="2">
        <v>-1.13259</v>
      </c>
      <c r="CS552" s="2">
        <v>1.746929</v>
      </c>
      <c r="CT552" s="2">
        <v>-7.1530820000000004</v>
      </c>
      <c r="CU552" s="2">
        <v>228.6669</v>
      </c>
      <c r="CV552" s="3">
        <v>0.74949710000000003</v>
      </c>
      <c r="CW552" s="2">
        <v>1.859425E-2</v>
      </c>
      <c r="CX552" s="2">
        <v>0.82177029999999995</v>
      </c>
      <c r="CY552" s="2">
        <v>-1447.038</v>
      </c>
      <c r="CZ552" s="2">
        <v>1.008359</v>
      </c>
      <c r="DA552" s="5">
        <v>2.6553079999999998</v>
      </c>
      <c r="DB552" s="2">
        <v>2.7826870000000001</v>
      </c>
      <c r="DC552" s="2">
        <v>-4.577553</v>
      </c>
      <c r="DD552" s="2">
        <v>424.99090000000001</v>
      </c>
    </row>
    <row r="553" spans="1:108" ht="15" customHeight="1" x14ac:dyDescent="0.2">
      <c r="A553" s="1">
        <f t="shared" si="8"/>
        <v>547</v>
      </c>
      <c r="B553" s="1" t="s">
        <v>1220</v>
      </c>
      <c r="C553" s="1" t="s">
        <v>1219</v>
      </c>
      <c r="D553" s="1" t="s">
        <v>115</v>
      </c>
      <c r="E553" s="1" t="s">
        <v>116</v>
      </c>
      <c r="F553" s="2">
        <v>38994.14</v>
      </c>
      <c r="G553" s="2">
        <v>35512.17</v>
      </c>
      <c r="H553" s="2">
        <v>99.802400000000006</v>
      </c>
      <c r="I553" s="2">
        <v>35442</v>
      </c>
      <c r="J553" s="3">
        <v>76.819999999999993</v>
      </c>
      <c r="K553" s="3">
        <v>0</v>
      </c>
      <c r="L553" s="2">
        <v>2.447279</v>
      </c>
      <c r="M553" s="2">
        <v>2.5550730000000001</v>
      </c>
      <c r="N553" s="2">
        <v>2.6982659999999998</v>
      </c>
      <c r="O553" s="2">
        <v>2.8638370000000002</v>
      </c>
      <c r="P553" s="2">
        <v>23.63692</v>
      </c>
      <c r="Q553" s="2">
        <v>19.06203</v>
      </c>
      <c r="R553" s="2">
        <v>16.887229999999999</v>
      </c>
      <c r="S553" s="2">
        <v>15.348649999999999</v>
      </c>
      <c r="T553" s="2">
        <v>14.247120000000001</v>
      </c>
      <c r="U553" s="2">
        <v>12.36389</v>
      </c>
      <c r="V553" s="2">
        <v>11.15592</v>
      </c>
      <c r="W553" s="2">
        <v>9.9192710000000002</v>
      </c>
      <c r="X553" s="2">
        <v>28.517019999999999</v>
      </c>
      <c r="Y553" s="2">
        <v>18.361419999999999</v>
      </c>
      <c r="Z553" s="2">
        <v>12.933960000000001</v>
      </c>
      <c r="AA553" s="2">
        <v>9.2477149999999995</v>
      </c>
      <c r="AB553" s="2">
        <v>22.042590000000001</v>
      </c>
      <c r="AC553" s="2">
        <v>14.341200000000001</v>
      </c>
      <c r="AD553" s="2">
        <v>12.43698</v>
      </c>
      <c r="AE553" s="2">
        <v>11.51127</v>
      </c>
      <c r="AF553" s="2">
        <v>3.8521670000000001</v>
      </c>
      <c r="AG553" s="2">
        <v>4.849183</v>
      </c>
      <c r="AH553" s="2">
        <v>5.6931419999999999</v>
      </c>
      <c r="AI553" s="2">
        <v>4.8359829999999997</v>
      </c>
      <c r="AJ553" s="2">
        <v>6.0826770000000003</v>
      </c>
      <c r="AK553" s="2">
        <v>6.8535940000000002</v>
      </c>
      <c r="AL553" s="3">
        <v>0.60880939999999995</v>
      </c>
      <c r="AM553" s="3">
        <v>0.53741380000000005</v>
      </c>
      <c r="AN553" s="2">
        <v>4.9647230000000002</v>
      </c>
      <c r="AO553" s="2">
        <v>5.1929309999999997</v>
      </c>
      <c r="AP553" s="2">
        <v>5.5344470000000001</v>
      </c>
      <c r="AQ553" s="2">
        <v>5.7275559999999999</v>
      </c>
      <c r="AR553" s="2">
        <v>2.8717060000000001</v>
      </c>
      <c r="AS553" s="2">
        <v>2.515266</v>
      </c>
      <c r="AT553" s="2">
        <v>2.2622879999999999</v>
      </c>
      <c r="AU553" s="2">
        <v>1.6795329999999999</v>
      </c>
      <c r="AV553" s="1" t="s">
        <v>86</v>
      </c>
      <c r="AW553" s="3">
        <v>1.526316</v>
      </c>
      <c r="AX553" s="3">
        <v>87</v>
      </c>
      <c r="AY553" s="2">
        <v>13.251760000000001</v>
      </c>
      <c r="AZ553" s="2">
        <v>96.324539999999999</v>
      </c>
      <c r="BA553" s="2">
        <v>31.286370000000002</v>
      </c>
      <c r="BB553" s="2">
        <v>-5.1927329999999996</v>
      </c>
      <c r="BC553" s="2">
        <v>0.48397780000000001</v>
      </c>
      <c r="BD553" s="3">
        <v>70.61</v>
      </c>
      <c r="BE553" s="2">
        <v>8.7947849999999992</v>
      </c>
      <c r="BF553" s="3">
        <v>90.734999999999999</v>
      </c>
      <c r="BG553" s="2">
        <v>-15.33587</v>
      </c>
      <c r="BH553" s="2">
        <v>58.051279999999998</v>
      </c>
      <c r="BI553" s="2">
        <v>48.818750000000001</v>
      </c>
      <c r="BJ553" s="2">
        <v>45.39188</v>
      </c>
      <c r="BK553" s="2">
        <v>43.25094</v>
      </c>
      <c r="BL553" s="2">
        <v>17</v>
      </c>
      <c r="BM553" s="2">
        <v>13</v>
      </c>
      <c r="BN553" s="4">
        <v>19</v>
      </c>
      <c r="BO553" s="4">
        <v>0</v>
      </c>
      <c r="BP553" s="4">
        <v>0</v>
      </c>
      <c r="BQ553" s="4">
        <v>19</v>
      </c>
      <c r="BR553" s="2">
        <v>0</v>
      </c>
      <c r="BS553" s="4">
        <v>10</v>
      </c>
      <c r="BT553" s="4">
        <v>1</v>
      </c>
      <c r="BU553" s="4">
        <v>19</v>
      </c>
      <c r="BV553" s="2">
        <v>52.63158</v>
      </c>
      <c r="BW553" s="2">
        <v>9.5936800000000009</v>
      </c>
      <c r="BX553" s="2">
        <v>507.60399999999998</v>
      </c>
      <c r="BY553" s="3">
        <v>2.2605599999999999</v>
      </c>
      <c r="BZ553" s="3">
        <v>0.44533929999999999</v>
      </c>
      <c r="CA553" s="2">
        <v>0.978518</v>
      </c>
      <c r="CB553" s="3">
        <v>0.44533929999999999</v>
      </c>
      <c r="CC553" s="3">
        <v>4.0429519999999997</v>
      </c>
      <c r="CD553" s="3">
        <v>4.0330890000000004</v>
      </c>
      <c r="CE553" s="2">
        <v>-0.2439559</v>
      </c>
      <c r="CF553" s="3">
        <v>3225.6210000000001</v>
      </c>
      <c r="CG553" s="3">
        <v>3224.9490000000001</v>
      </c>
      <c r="CH553" s="2">
        <v>-2.080798E-2</v>
      </c>
      <c r="CI553" s="3">
        <v>87.769229999999993</v>
      </c>
      <c r="CJ553" s="2">
        <v>-0.8764267</v>
      </c>
      <c r="CK553" s="3">
        <v>76211.38</v>
      </c>
      <c r="CL553" s="3">
        <v>76288.06</v>
      </c>
      <c r="CM553" s="2">
        <v>0.10062459999999999</v>
      </c>
      <c r="CN553" s="3">
        <v>79.381529999999998</v>
      </c>
      <c r="CO553" s="3">
        <v>75.639989999999997</v>
      </c>
      <c r="CP553" s="3">
        <v>76.103840000000005</v>
      </c>
      <c r="CQ553" s="2">
        <v>-3.226858</v>
      </c>
      <c r="CR553" s="2">
        <v>1.5600320000000001</v>
      </c>
      <c r="CS553" s="2">
        <v>0.94102620000000003</v>
      </c>
      <c r="CT553" s="2">
        <v>-4.7133630000000002</v>
      </c>
      <c r="CU553" s="2">
        <v>166.6155</v>
      </c>
      <c r="CV553" s="3">
        <v>0.42728349999999998</v>
      </c>
      <c r="CW553" s="2">
        <v>-5.0054819999999998</v>
      </c>
      <c r="CX553" s="2">
        <v>1.8618829999999999E-2</v>
      </c>
      <c r="CY553" s="2">
        <v>2.1111040000000001</v>
      </c>
      <c r="CZ553" s="2">
        <v>2.4069699999999998</v>
      </c>
      <c r="DA553" s="5">
        <v>12.217879999999999</v>
      </c>
      <c r="DB553" s="2">
        <v>12.36092</v>
      </c>
      <c r="DC553" s="2">
        <v>-1.157224</v>
      </c>
      <c r="DD553" s="2">
        <v>425.02730000000003</v>
      </c>
    </row>
    <row r="554" spans="1:108" ht="15" customHeight="1" x14ac:dyDescent="0.2">
      <c r="A554" s="1">
        <f t="shared" si="8"/>
        <v>548</v>
      </c>
      <c r="B554" s="1" t="s">
        <v>1222</v>
      </c>
      <c r="C554" s="1" t="s">
        <v>1221</v>
      </c>
      <c r="D554" s="1" t="s">
        <v>16</v>
      </c>
      <c r="E554" s="1" t="s">
        <v>41</v>
      </c>
      <c r="F554" s="2">
        <v>8845.83</v>
      </c>
      <c r="G554" s="2">
        <v>8055.9440000000004</v>
      </c>
      <c r="H554" s="2">
        <v>94.424499999999995</v>
      </c>
      <c r="I554" s="2">
        <v>7606.7849999999999</v>
      </c>
      <c r="J554" s="3">
        <v>22.76</v>
      </c>
      <c r="K554" s="3">
        <v>0</v>
      </c>
      <c r="L554" s="2">
        <v>8.6994729999999993</v>
      </c>
      <c r="M554" s="2">
        <v>7.9525480000000002</v>
      </c>
      <c r="N554" s="2">
        <v>5.2724080000000004</v>
      </c>
      <c r="O554" s="2">
        <v>5.623901</v>
      </c>
      <c r="P554" s="2">
        <v>7.1572329999999997</v>
      </c>
      <c r="Q554" s="2">
        <v>10.942310000000001</v>
      </c>
      <c r="R554" s="2">
        <v>10.385579999999999</v>
      </c>
      <c r="S554" s="2">
        <v>8.8560309999999998</v>
      </c>
      <c r="T554" s="2">
        <v>18.116140000000001</v>
      </c>
      <c r="U554" s="2">
        <v>11.81334</v>
      </c>
      <c r="V554" s="2">
        <v>9.1721730000000008</v>
      </c>
      <c r="W554" s="2">
        <v>8.0455430000000003</v>
      </c>
      <c r="X554" s="2">
        <v>2.5288889999999999</v>
      </c>
      <c r="Y554" s="2">
        <v>2.6329950000000002</v>
      </c>
      <c r="Z554" s="2">
        <v>2.4040379999999999</v>
      </c>
      <c r="AA554" s="2">
        <v>2.083221</v>
      </c>
      <c r="AB554" s="2">
        <v>10.363099999999999</v>
      </c>
      <c r="AC554" s="2">
        <v>32.985509999999998</v>
      </c>
      <c r="AD554" s="2">
        <v>6.6941179999999996</v>
      </c>
      <c r="AE554" s="2">
        <v>6.151351</v>
      </c>
      <c r="AF554" s="2">
        <v>-0.4354827</v>
      </c>
      <c r="AG554" s="2">
        <v>5.6776229999999996</v>
      </c>
      <c r="AH554" s="2">
        <v>8.329523</v>
      </c>
      <c r="AI554" s="2">
        <v>-0.7026232</v>
      </c>
      <c r="AJ554" s="2">
        <v>8.723001</v>
      </c>
      <c r="AK554" s="2">
        <v>12.24325</v>
      </c>
      <c r="AL554" s="3" t="e">
        <v>#N/A</v>
      </c>
      <c r="AM554" s="3" t="e">
        <v>#N/A</v>
      </c>
      <c r="AN554" s="2">
        <v>15.33799</v>
      </c>
      <c r="AO554" s="2">
        <v>11.79791</v>
      </c>
      <c r="AP554" s="2">
        <v>12.42271</v>
      </c>
      <c r="AQ554" s="2">
        <v>12.82076</v>
      </c>
      <c r="AR554" s="2">
        <v>2.282019</v>
      </c>
      <c r="AS554" s="2">
        <v>3.9680970000000002</v>
      </c>
      <c r="AT554" s="2">
        <v>3.2021929999999998</v>
      </c>
      <c r="AU554" s="2">
        <v>2.5718719999999999</v>
      </c>
      <c r="AV554" s="1" t="s">
        <v>54</v>
      </c>
      <c r="AW554" s="3">
        <v>1.7391300000000001</v>
      </c>
      <c r="AX554" s="3">
        <v>28</v>
      </c>
      <c r="AY554" s="2">
        <v>23.022839999999999</v>
      </c>
      <c r="AZ554" s="2">
        <v>24.062519999999999</v>
      </c>
      <c r="BA554" s="2">
        <v>-10</v>
      </c>
      <c r="BB554" s="2">
        <v>-53.825650000000003</v>
      </c>
      <c r="BC554" s="2">
        <v>-17.566099999999999</v>
      </c>
      <c r="BD554" s="3">
        <v>20.03</v>
      </c>
      <c r="BE554" s="2">
        <v>13.62956</v>
      </c>
      <c r="BF554" s="3">
        <v>53.9</v>
      </c>
      <c r="BG554" s="2">
        <v>-57.773650000000004</v>
      </c>
      <c r="BH554" s="2">
        <v>62.107750000000003</v>
      </c>
      <c r="BI554" s="2">
        <v>83.346230000000006</v>
      </c>
      <c r="BJ554" s="2">
        <v>55.110340000000001</v>
      </c>
      <c r="BK554" s="2">
        <v>50.01558</v>
      </c>
      <c r="BL554" s="2">
        <v>21</v>
      </c>
      <c r="BM554" s="2">
        <v>18</v>
      </c>
      <c r="BN554" s="4">
        <v>23</v>
      </c>
      <c r="BO554" s="4">
        <v>3</v>
      </c>
      <c r="BP554" s="4">
        <v>1</v>
      </c>
      <c r="BQ554" s="4">
        <v>21</v>
      </c>
      <c r="BR554" s="2">
        <v>12</v>
      </c>
      <c r="BS554" s="4">
        <v>9</v>
      </c>
      <c r="BT554" s="4">
        <v>3</v>
      </c>
      <c r="BU554" s="4">
        <v>23</v>
      </c>
      <c r="BV554" s="2">
        <v>39.13044</v>
      </c>
      <c r="BW554" s="2">
        <v>10.3729</v>
      </c>
      <c r="BX554" s="2">
        <v>388.65679999999998</v>
      </c>
      <c r="BY554" s="3">
        <v>5.6532780000000002</v>
      </c>
      <c r="BZ554" s="3">
        <v>1.4545680000000001</v>
      </c>
      <c r="CA554" s="2">
        <v>1.38408</v>
      </c>
      <c r="CB554" s="3">
        <v>1.4545680000000001</v>
      </c>
      <c r="CC554" s="3">
        <v>2.0960100000000002</v>
      </c>
      <c r="CD554" s="3">
        <v>2.0784340000000001</v>
      </c>
      <c r="CE554" s="2">
        <v>-0.83856580000000003</v>
      </c>
      <c r="CF554" s="3">
        <v>1125.3009999999999</v>
      </c>
      <c r="CG554" s="3">
        <v>1106.865</v>
      </c>
      <c r="CH554" s="2">
        <v>-1.6383529999999999</v>
      </c>
      <c r="CI554" s="3">
        <v>29.925000000000001</v>
      </c>
      <c r="CJ554" s="2">
        <v>-6.4327480000000001</v>
      </c>
      <c r="CK554" s="3">
        <v>11550.19</v>
      </c>
      <c r="CL554" s="3">
        <v>11595.64</v>
      </c>
      <c r="CM554" s="2">
        <v>0.39353369999999999</v>
      </c>
      <c r="CN554" s="3">
        <v>30.899989999999999</v>
      </c>
      <c r="CO554" s="3">
        <v>22.741769999999999</v>
      </c>
      <c r="CP554" s="3">
        <v>22.25385</v>
      </c>
      <c r="CQ554" s="2">
        <v>-26.343019999999999</v>
      </c>
      <c r="CR554" s="2">
        <v>8.0180169999999995E-2</v>
      </c>
      <c r="CS554" s="2">
        <v>2.2744420000000001</v>
      </c>
      <c r="CT554" s="2">
        <v>-26.40203</v>
      </c>
      <c r="CU554" s="2">
        <v>203.3048</v>
      </c>
      <c r="CV554" s="3">
        <v>2.2983120000000001</v>
      </c>
      <c r="CW554" s="2">
        <v>13.914529999999999</v>
      </c>
      <c r="CX554" s="2">
        <v>1.5381180000000001</v>
      </c>
      <c r="CY554" s="2">
        <v>5.6400119999999996</v>
      </c>
      <c r="CZ554" s="2">
        <v>4.1081349999999999</v>
      </c>
      <c r="DA554" s="5">
        <v>15.96655</v>
      </c>
      <c r="DB554" s="2">
        <v>18.891660000000002</v>
      </c>
      <c r="DC554" s="2">
        <v>-15.48359</v>
      </c>
      <c r="DD554" s="2">
        <v>425.51819999999998</v>
      </c>
    </row>
    <row r="555" spans="1:108" ht="15" customHeight="1" x14ac:dyDescent="0.2">
      <c r="A555" s="1">
        <f t="shared" si="8"/>
        <v>549</v>
      </c>
      <c r="B555" s="1" t="s">
        <v>1224</v>
      </c>
      <c r="C555" s="1" t="s">
        <v>1223</v>
      </c>
      <c r="D555" s="1" t="s">
        <v>172</v>
      </c>
      <c r="E555" s="1" t="s">
        <v>448</v>
      </c>
      <c r="F555" s="2">
        <v>4321.2690000000002</v>
      </c>
      <c r="G555" s="2">
        <v>3935.4029999999998</v>
      </c>
      <c r="H555" s="2">
        <v>87.534899999999993</v>
      </c>
      <c r="I555" s="2">
        <v>3444.8510000000001</v>
      </c>
      <c r="J555" s="3">
        <v>5.95</v>
      </c>
      <c r="K555" s="3">
        <v>0</v>
      </c>
      <c r="L555" s="2">
        <v>0</v>
      </c>
      <c r="M555" s="2">
        <v>0</v>
      </c>
      <c r="N555" s="2">
        <v>0</v>
      </c>
      <c r="O555" s="2">
        <v>0</v>
      </c>
      <c r="P555" s="2" t="e">
        <v>#N/A</v>
      </c>
      <c r="Q555" s="2" t="e">
        <v>#N/A</v>
      </c>
      <c r="R555" s="2">
        <v>17.666899999999998</v>
      </c>
      <c r="S555" s="2">
        <v>10.116899999999999</v>
      </c>
      <c r="T555" s="2">
        <v>11.820399999999999</v>
      </c>
      <c r="U555" s="2">
        <v>11.76788</v>
      </c>
      <c r="V555" s="2">
        <v>7.0001160000000002</v>
      </c>
      <c r="W555" s="2">
        <v>5.564921</v>
      </c>
      <c r="X555" s="2">
        <v>0.39073079999999999</v>
      </c>
      <c r="Y555" s="2">
        <v>0.41697869999999998</v>
      </c>
      <c r="Z555" s="2">
        <v>0.41240860000000001</v>
      </c>
      <c r="AA555" s="2">
        <v>0.39895199999999997</v>
      </c>
      <c r="AB555" s="2">
        <v>9.2022779999999997</v>
      </c>
      <c r="AC555" s="2">
        <v>12.93478</v>
      </c>
      <c r="AD555" s="2">
        <v>4.1478060000000001</v>
      </c>
      <c r="AE555" s="2" t="e">
        <v>#N/A</v>
      </c>
      <c r="AF555" s="2">
        <v>0.94985949999999997</v>
      </c>
      <c r="AG555" s="2">
        <v>6.462205</v>
      </c>
      <c r="AH555" s="2">
        <v>8.1643150000000002</v>
      </c>
      <c r="AI555" s="2">
        <v>2.3862320000000001</v>
      </c>
      <c r="AJ555" s="2">
        <v>15.27843</v>
      </c>
      <c r="AK555" s="2">
        <v>17.34808</v>
      </c>
      <c r="AL555" s="3" t="e">
        <v>#N/A</v>
      </c>
      <c r="AM555" s="3" t="e">
        <v>#N/A</v>
      </c>
      <c r="AN555" s="2">
        <v>30.319459999999999</v>
      </c>
      <c r="AO555" s="2">
        <v>30.93815</v>
      </c>
      <c r="AP555" s="2">
        <v>39.520710000000001</v>
      </c>
      <c r="AQ555" s="2">
        <v>41.708799999999997</v>
      </c>
      <c r="AR555" s="2">
        <v>7.7873070000000002</v>
      </c>
      <c r="AS555" s="2">
        <v>7.083577</v>
      </c>
      <c r="AT555" s="2">
        <v>4.0393290000000004</v>
      </c>
      <c r="AU555" s="2">
        <v>2.94597</v>
      </c>
      <c r="AV555" s="1" t="s">
        <v>54</v>
      </c>
      <c r="AW555" s="3">
        <v>1.6944440000000001</v>
      </c>
      <c r="AX555" s="3">
        <v>6.5</v>
      </c>
      <c r="AY555" s="2">
        <v>9.243703</v>
      </c>
      <c r="AZ555" s="2">
        <v>-3.0628820000000001</v>
      </c>
      <c r="BA555" s="2" t="e">
        <v>#N/A</v>
      </c>
      <c r="BB555" s="2">
        <v>66.940219999999997</v>
      </c>
      <c r="BC555" s="2">
        <v>30.48246</v>
      </c>
      <c r="BD555" s="3">
        <v>2.3199999999999998</v>
      </c>
      <c r="BE555" s="2">
        <v>156.46549999999999</v>
      </c>
      <c r="BF555" s="3">
        <v>7.74</v>
      </c>
      <c r="BG555" s="2">
        <v>-23.126609999999999</v>
      </c>
      <c r="BH555" s="2" t="e">
        <v>#N/A</v>
      </c>
      <c r="BI555" s="2" t="e">
        <v>#N/A</v>
      </c>
      <c r="BJ555" s="2">
        <v>0</v>
      </c>
      <c r="BK555" s="2">
        <v>0</v>
      </c>
      <c r="BL555" s="2">
        <v>18</v>
      </c>
      <c r="BM555" s="2">
        <v>15</v>
      </c>
      <c r="BN555" s="4">
        <v>18</v>
      </c>
      <c r="BO555" s="4">
        <v>0</v>
      </c>
      <c r="BP555" s="4">
        <v>1</v>
      </c>
      <c r="BQ555" s="4">
        <v>18</v>
      </c>
      <c r="BR555" s="2">
        <v>0</v>
      </c>
      <c r="BS555" s="4">
        <v>8</v>
      </c>
      <c r="BT555" s="4">
        <v>3</v>
      </c>
      <c r="BU555" s="4">
        <v>18</v>
      </c>
      <c r="BV555" s="2">
        <v>44.444450000000003</v>
      </c>
      <c r="BW555" s="2">
        <v>35.882199999999997</v>
      </c>
      <c r="BX555" s="2">
        <v>726.26369999999997</v>
      </c>
      <c r="BY555" s="3">
        <v>20.799969999999998</v>
      </c>
      <c r="BZ555" s="3">
        <v>2.863969</v>
      </c>
      <c r="CA555" s="2">
        <v>2.5895299999999999</v>
      </c>
      <c r="CB555" s="3">
        <v>2.863969</v>
      </c>
      <c r="CC555" s="3">
        <v>-0.12648129999999999</v>
      </c>
      <c r="CD555" s="3">
        <v>-0.4557157</v>
      </c>
      <c r="CE555" s="2">
        <v>260.30290000000002</v>
      </c>
      <c r="CF555" s="3">
        <v>359.10649999999998</v>
      </c>
      <c r="CG555" s="3">
        <v>186.18819999999999</v>
      </c>
      <c r="CH555" s="2">
        <v>-48.152369999999998</v>
      </c>
      <c r="CI555" s="3">
        <v>5.8269229999999999</v>
      </c>
      <c r="CJ555" s="2">
        <v>11.55115</v>
      </c>
      <c r="CK555" s="3">
        <v>3176.05</v>
      </c>
      <c r="CL555" s="3">
        <v>2994.1750000000002</v>
      </c>
      <c r="CM555" s="2">
        <v>-5.726451</v>
      </c>
      <c r="CN555" s="3">
        <v>4.8026359999999997</v>
      </c>
      <c r="CO555" s="3">
        <v>6.4580380000000002</v>
      </c>
      <c r="CP555" s="3">
        <v>6.3642300000000001</v>
      </c>
      <c r="CQ555" s="2">
        <v>23.89029</v>
      </c>
      <c r="CR555" s="2">
        <v>-7.8667639999999999</v>
      </c>
      <c r="CS555" s="2">
        <v>-6.5087260000000002</v>
      </c>
      <c r="CT555" s="2">
        <v>34.468620000000001</v>
      </c>
      <c r="CU555" s="2">
        <v>135.67400000000001</v>
      </c>
      <c r="CV555" s="3">
        <v>3.1396790000000001</v>
      </c>
      <c r="CW555" s="2">
        <v>-75.049850000000006</v>
      </c>
      <c r="CX555" s="2">
        <v>1.182212</v>
      </c>
      <c r="CY555" s="2" t="e">
        <v>#N/A</v>
      </c>
      <c r="CZ555" s="2">
        <v>18.637070000000001</v>
      </c>
      <c r="DA555" s="5">
        <v>135.35429999999999</v>
      </c>
      <c r="DB555" s="2">
        <v>127.6769</v>
      </c>
      <c r="DC555" s="2">
        <v>6.0131189999999997</v>
      </c>
      <c r="DD555" s="2">
        <v>426.22640000000001</v>
      </c>
    </row>
    <row r="556" spans="1:108" ht="15" customHeight="1" x14ac:dyDescent="0.2">
      <c r="A556" s="1">
        <f t="shared" si="8"/>
        <v>550</v>
      </c>
      <c r="B556" s="1" t="s">
        <v>1226</v>
      </c>
      <c r="C556" s="1" t="s">
        <v>1225</v>
      </c>
      <c r="D556" s="1" t="s">
        <v>3</v>
      </c>
      <c r="E556" s="1" t="s">
        <v>28</v>
      </c>
      <c r="F556" s="2">
        <v>26145.87</v>
      </c>
      <c r="G556" s="2">
        <v>23811.19</v>
      </c>
      <c r="H556" s="2">
        <v>99.300299999999993</v>
      </c>
      <c r="I556" s="2">
        <v>23644.58</v>
      </c>
      <c r="J556" s="3">
        <v>180</v>
      </c>
      <c r="K556" s="3">
        <v>0</v>
      </c>
      <c r="L556" s="2">
        <v>0</v>
      </c>
      <c r="M556" s="2">
        <v>0</v>
      </c>
      <c r="N556" s="2">
        <v>0</v>
      </c>
      <c r="O556" s="2">
        <v>0</v>
      </c>
      <c r="P556" s="2">
        <v>42.056069999999998</v>
      </c>
      <c r="Q556" s="2">
        <v>41.570439999999998</v>
      </c>
      <c r="R556" s="2">
        <v>34.482759999999999</v>
      </c>
      <c r="S556" s="2">
        <v>29.62031</v>
      </c>
      <c r="T556" s="2">
        <v>25.619800000000001</v>
      </c>
      <c r="U556" s="2">
        <v>30.044689999999999</v>
      </c>
      <c r="V556" s="2">
        <v>22.899069999999998</v>
      </c>
      <c r="W556" s="2">
        <v>18.402460000000001</v>
      </c>
      <c r="X556" s="2">
        <v>7.8499780000000001</v>
      </c>
      <c r="Y556" s="2">
        <v>6.4888250000000003</v>
      </c>
      <c r="Z556" s="2">
        <v>5.2662380000000004</v>
      </c>
      <c r="AA556" s="2">
        <v>4.5464219999999997</v>
      </c>
      <c r="AB556" s="2">
        <v>37.774070000000002</v>
      </c>
      <c r="AC556" s="2">
        <v>36.190010000000001</v>
      </c>
      <c r="AD556" s="2">
        <v>30.61139</v>
      </c>
      <c r="AE556" s="2">
        <v>27.099820000000001</v>
      </c>
      <c r="AF556" s="2">
        <v>3.6897129999999998</v>
      </c>
      <c r="AG556" s="2">
        <v>4.6253510000000002</v>
      </c>
      <c r="AH556" s="2">
        <v>5.4684169999999996</v>
      </c>
      <c r="AI556" s="2">
        <v>3.1376240000000002</v>
      </c>
      <c r="AJ556" s="2">
        <v>3.7538429999999998</v>
      </c>
      <c r="AK556" s="2">
        <v>4.2414880000000004</v>
      </c>
      <c r="AL556" s="3">
        <v>1.8150409999999999</v>
      </c>
      <c r="AM556" s="3">
        <v>1.5000169999999999</v>
      </c>
      <c r="AN556" s="2">
        <v>39.88682</v>
      </c>
      <c r="AO556" s="2">
        <v>35.122280000000003</v>
      </c>
      <c r="AP556" s="2">
        <v>37.112949999999998</v>
      </c>
      <c r="AQ556" s="2">
        <v>38.615760000000002</v>
      </c>
      <c r="AR556" s="2">
        <v>-3.6094490000000001</v>
      </c>
      <c r="AS556" s="2">
        <v>-4.7294309999999999</v>
      </c>
      <c r="AT556" s="2">
        <v>-4.732208</v>
      </c>
      <c r="AU556" s="2">
        <v>-4.7143480000000002</v>
      </c>
      <c r="AV556" s="1" t="s">
        <v>86</v>
      </c>
      <c r="AW556" s="3">
        <v>1.4827589999999999</v>
      </c>
      <c r="AX556" s="3">
        <v>200</v>
      </c>
      <c r="AY556" s="2">
        <v>11.11112</v>
      </c>
      <c r="AZ556" s="2">
        <v>15.60923</v>
      </c>
      <c r="BA556" s="2">
        <v>22</v>
      </c>
      <c r="BB556" s="2">
        <v>4.3643830000000001</v>
      </c>
      <c r="BC556" s="2">
        <v>11.537979999999999</v>
      </c>
      <c r="BD556" s="3">
        <v>151.02000000000001</v>
      </c>
      <c r="BE556" s="2">
        <v>19.189509999999999</v>
      </c>
      <c r="BF556" s="3">
        <v>232.26</v>
      </c>
      <c r="BG556" s="2">
        <v>-22.50065</v>
      </c>
      <c r="BH556" s="2">
        <v>0</v>
      </c>
      <c r="BI556" s="2">
        <v>0</v>
      </c>
      <c r="BJ556" s="2">
        <v>0</v>
      </c>
      <c r="BK556" s="2">
        <v>0</v>
      </c>
      <c r="BL556" s="2">
        <v>26</v>
      </c>
      <c r="BM556" s="2">
        <v>24</v>
      </c>
      <c r="BN556" s="4">
        <v>29</v>
      </c>
      <c r="BO556" s="4">
        <v>0</v>
      </c>
      <c r="BP556" s="4">
        <v>2</v>
      </c>
      <c r="BQ556" s="4">
        <v>27</v>
      </c>
      <c r="BR556" s="2">
        <v>0</v>
      </c>
      <c r="BS556" s="4">
        <v>17</v>
      </c>
      <c r="BT556" s="4">
        <v>0</v>
      </c>
      <c r="BU556" s="4">
        <v>29</v>
      </c>
      <c r="BV556" s="2">
        <v>58.620690000000003</v>
      </c>
      <c r="BW556" s="2">
        <v>9.9244800000000009</v>
      </c>
      <c r="BX556" s="2">
        <v>145.25489999999999</v>
      </c>
      <c r="BY556" s="3">
        <v>1.0016750000000001</v>
      </c>
      <c r="BZ556" s="3">
        <v>0.68959859999999995</v>
      </c>
      <c r="CA556" s="2">
        <v>1.1193299999999999</v>
      </c>
      <c r="CB556" s="3">
        <v>0.68959859999999995</v>
      </c>
      <c r="CC556" s="3">
        <v>4.5010960000000004</v>
      </c>
      <c r="CD556" s="3">
        <v>4.3146250000000004</v>
      </c>
      <c r="CE556" s="2">
        <v>-4.1427909999999999</v>
      </c>
      <c r="CF556" s="3">
        <v>894.12929999999994</v>
      </c>
      <c r="CG556" s="3">
        <v>800.54690000000005</v>
      </c>
      <c r="CH556" s="2">
        <v>-10.46631</v>
      </c>
      <c r="CI556" s="3">
        <v>207.2577</v>
      </c>
      <c r="CJ556" s="2">
        <v>-3.501773</v>
      </c>
      <c r="CK556" s="3">
        <v>2409.3739999999998</v>
      </c>
      <c r="CL556" s="3">
        <v>2356.4380000000001</v>
      </c>
      <c r="CM556" s="2">
        <v>-2.1970869999999998</v>
      </c>
      <c r="CN556" s="3">
        <v>178.29230000000001</v>
      </c>
      <c r="CO556" s="3">
        <v>175.8724</v>
      </c>
      <c r="CP556" s="3">
        <v>179.92269999999999</v>
      </c>
      <c r="CQ556" s="2">
        <v>0.95782279999999997</v>
      </c>
      <c r="CR556" s="2">
        <v>2.3469570000000002</v>
      </c>
      <c r="CS556" s="2">
        <v>4.2963029999999999E-2</v>
      </c>
      <c r="CT556" s="2">
        <v>-1.357275</v>
      </c>
      <c r="CU556" s="2">
        <v>161.3485</v>
      </c>
      <c r="CV556" s="3">
        <v>0.61710889999999996</v>
      </c>
      <c r="CW556" s="2">
        <v>10.617760000000001</v>
      </c>
      <c r="CX556" s="2">
        <v>1.949074</v>
      </c>
      <c r="CY556" s="2">
        <v>4.8667759999999998</v>
      </c>
      <c r="CZ556" s="2">
        <v>1.5597760000000001</v>
      </c>
      <c r="DA556" s="5">
        <v>2.2656510000000001</v>
      </c>
      <c r="DB556" s="2">
        <v>2.6672859999999998</v>
      </c>
      <c r="DC556" s="2">
        <v>-15.05781</v>
      </c>
      <c r="DD556" s="2">
        <v>426.22730000000001</v>
      </c>
    </row>
    <row r="557" spans="1:108" ht="15" customHeight="1" x14ac:dyDescent="0.2">
      <c r="A557" s="1">
        <f t="shared" si="8"/>
        <v>551</v>
      </c>
      <c r="B557" s="1" t="s">
        <v>1228</v>
      </c>
      <c r="C557" s="1" t="s">
        <v>1227</v>
      </c>
      <c r="D557" s="1" t="s">
        <v>84</v>
      </c>
      <c r="E557" s="1" t="s">
        <v>98</v>
      </c>
      <c r="F557" s="2">
        <v>3528.5059999999999</v>
      </c>
      <c r="G557" s="2">
        <v>3213.4290000000001</v>
      </c>
      <c r="H557" s="2">
        <v>98.586299999999994</v>
      </c>
      <c r="I557" s="2">
        <v>3168.0010000000002</v>
      </c>
      <c r="J557" s="3">
        <v>21.75</v>
      </c>
      <c r="K557" s="3">
        <v>0</v>
      </c>
      <c r="L557" s="2">
        <v>0</v>
      </c>
      <c r="M557" s="2">
        <v>0</v>
      </c>
      <c r="N557" s="2">
        <v>0</v>
      </c>
      <c r="O557" s="2">
        <v>0</v>
      </c>
      <c r="P557" s="2" t="e">
        <v>#N/A</v>
      </c>
      <c r="Q557" s="2" t="e">
        <v>#N/A</v>
      </c>
      <c r="R557" s="2" t="e">
        <v>#N/A</v>
      </c>
      <c r="S557" s="2">
        <v>21.323530000000002</v>
      </c>
      <c r="T557" s="2" t="e">
        <v>#N/A</v>
      </c>
      <c r="U557" s="2" t="e">
        <v>#N/A</v>
      </c>
      <c r="V557" s="2" t="e">
        <v>#N/A</v>
      </c>
      <c r="W557" s="2">
        <v>11.956580000000001</v>
      </c>
      <c r="X557" s="2">
        <v>8.7701619999999991</v>
      </c>
      <c r="Y557" s="2">
        <v>9.1004179999999995</v>
      </c>
      <c r="Z557" s="2">
        <v>7.8804350000000003</v>
      </c>
      <c r="AA557" s="2">
        <v>4.042751</v>
      </c>
      <c r="AB557" s="2" t="e">
        <v>#N/A</v>
      </c>
      <c r="AC557" s="2" t="e">
        <v>#N/A</v>
      </c>
      <c r="AD557" s="2">
        <v>58.78378</v>
      </c>
      <c r="AE557" s="2">
        <v>10.740119999999999</v>
      </c>
      <c r="AF557" s="2">
        <v>-2.7196959999999999</v>
      </c>
      <c r="AG557" s="2">
        <v>1.8081739999999999</v>
      </c>
      <c r="AH557" s="2">
        <v>13.279909999999999</v>
      </c>
      <c r="AI557" s="2">
        <v>-2.4571299999999998</v>
      </c>
      <c r="AJ557" s="2">
        <v>1.6111629999999999</v>
      </c>
      <c r="AK557" s="2">
        <v>9.8922869999999996</v>
      </c>
      <c r="AL557" s="3" t="e">
        <v>#N/A</v>
      </c>
      <c r="AM557" s="3" t="e">
        <v>#N/A</v>
      </c>
      <c r="AN557" s="2">
        <v>-42.80453</v>
      </c>
      <c r="AO557" s="2">
        <v>-14.53486</v>
      </c>
      <c r="AP557" s="2">
        <v>-1.998788</v>
      </c>
      <c r="AQ557" s="2">
        <v>24.749980000000001</v>
      </c>
      <c r="AR557" s="2">
        <v>1.9087620000000001</v>
      </c>
      <c r="AS557" s="2">
        <v>4.2055550000000004</v>
      </c>
      <c r="AT557" s="2">
        <v>29.125</v>
      </c>
      <c r="AU557" s="2">
        <v>-4.0945390000000002</v>
      </c>
      <c r="AV557" s="1" t="s">
        <v>54</v>
      </c>
      <c r="AW557" s="3">
        <v>1.7</v>
      </c>
      <c r="AX557" s="3">
        <v>21.5</v>
      </c>
      <c r="AY557" s="2">
        <v>-1.1494279999999999</v>
      </c>
      <c r="AZ557" s="2">
        <v>-20.502089999999999</v>
      </c>
      <c r="BA557" s="2">
        <v>-2</v>
      </c>
      <c r="BB557" s="2">
        <v>24.431470000000001</v>
      </c>
      <c r="BC557" s="2">
        <v>36.620609999999999</v>
      </c>
      <c r="BD557" s="3">
        <v>12.24</v>
      </c>
      <c r="BE557" s="2">
        <v>77.696079999999995</v>
      </c>
      <c r="BF557" s="3">
        <v>21.87</v>
      </c>
      <c r="BG557" s="2">
        <v>-0.54870249999999998</v>
      </c>
      <c r="BH557" s="2" t="e">
        <v>#N/A</v>
      </c>
      <c r="BI557" s="2" t="e">
        <v>#N/A</v>
      </c>
      <c r="BJ557" s="2">
        <v>0</v>
      </c>
      <c r="BK557" s="2">
        <v>0</v>
      </c>
      <c r="BL557" s="2">
        <v>20</v>
      </c>
      <c r="BM557" s="2">
        <v>19</v>
      </c>
      <c r="BN557" s="4">
        <v>20</v>
      </c>
      <c r="BO557" s="4">
        <v>0</v>
      </c>
      <c r="BP557" s="4">
        <v>0</v>
      </c>
      <c r="BQ557" s="4">
        <v>20</v>
      </c>
      <c r="BR557" s="2">
        <v>0</v>
      </c>
      <c r="BS557" s="4">
        <v>8</v>
      </c>
      <c r="BT557" s="4">
        <v>2</v>
      </c>
      <c r="BU557" s="4">
        <v>20</v>
      </c>
      <c r="BV557" s="2">
        <v>40</v>
      </c>
      <c r="BW557" s="2">
        <v>14.049899999999999</v>
      </c>
      <c r="BX557" s="2">
        <v>162.2302</v>
      </c>
      <c r="BY557" s="3">
        <v>1.6748810000000001</v>
      </c>
      <c r="BZ557" s="3">
        <v>1.03241</v>
      </c>
      <c r="CA557" s="2">
        <v>0.386411</v>
      </c>
      <c r="CB557" s="3">
        <v>1.03241</v>
      </c>
      <c r="CC557" s="3">
        <v>-0.88368999999999998</v>
      </c>
      <c r="CD557" s="3">
        <v>-0.52356460000000005</v>
      </c>
      <c r="CE557" s="2">
        <v>-40.752450000000003</v>
      </c>
      <c r="CF557" s="3">
        <v>-147.68049999999999</v>
      </c>
      <c r="CG557" s="3">
        <v>-94.415450000000007</v>
      </c>
      <c r="CH557" s="2">
        <v>-36.067740000000001</v>
      </c>
      <c r="CI557" s="3">
        <v>18.736840000000001</v>
      </c>
      <c r="CJ557" s="2">
        <v>14.747199999999999</v>
      </c>
      <c r="CK557" s="3">
        <v>572.33730000000003</v>
      </c>
      <c r="CL557" s="3">
        <v>557.3596</v>
      </c>
      <c r="CM557" s="2">
        <v>-2.6169419999999999</v>
      </c>
      <c r="CN557" s="3">
        <v>17.312000000000001</v>
      </c>
      <c r="CO557" s="3">
        <v>19.481369999999998</v>
      </c>
      <c r="CP557" s="3">
        <v>19.229610000000001</v>
      </c>
      <c r="CQ557" s="2">
        <v>25.63542</v>
      </c>
      <c r="CR557" s="2">
        <v>11.645110000000001</v>
      </c>
      <c r="CS557" s="2">
        <v>13.1068</v>
      </c>
      <c r="CT557" s="2">
        <v>12.53105</v>
      </c>
      <c r="CU557" s="2">
        <v>29.73752</v>
      </c>
      <c r="CV557" s="3">
        <v>0.84277919999999995</v>
      </c>
      <c r="CW557" s="2">
        <v>-5.2154069999999999</v>
      </c>
      <c r="CX557" s="2">
        <v>1.6807190000000001</v>
      </c>
      <c r="CY557" s="2">
        <v>-9.6835710000000006</v>
      </c>
      <c r="CZ557" s="2">
        <v>5.9265569999999999</v>
      </c>
      <c r="DA557" s="5">
        <v>9.6146639999999994</v>
      </c>
      <c r="DB557" s="2">
        <v>8.1038990000000002</v>
      </c>
      <c r="DC557" s="2">
        <v>18.64245</v>
      </c>
      <c r="DD557" s="2">
        <v>426.37270000000001</v>
      </c>
    </row>
    <row r="558" spans="1:108" ht="15" customHeight="1" x14ac:dyDescent="0.2">
      <c r="A558" s="1">
        <f t="shared" si="8"/>
        <v>552</v>
      </c>
      <c r="B558" s="1" t="s">
        <v>1230</v>
      </c>
      <c r="C558" s="1" t="s">
        <v>1229</v>
      </c>
      <c r="D558" s="1" t="s">
        <v>84</v>
      </c>
      <c r="E558" s="1" t="s">
        <v>401</v>
      </c>
      <c r="F558" s="2">
        <v>3526.2829999999999</v>
      </c>
      <c r="G558" s="2">
        <v>3211.4050000000002</v>
      </c>
      <c r="H558" s="2">
        <v>77.227699999999999</v>
      </c>
      <c r="I558" s="2">
        <v>2480.0940000000001</v>
      </c>
      <c r="J558" s="3">
        <v>25.8</v>
      </c>
      <c r="K558" s="3">
        <v>0</v>
      </c>
      <c r="L558" s="2">
        <v>0</v>
      </c>
      <c r="M558" s="2">
        <v>0</v>
      </c>
      <c r="N558" s="2">
        <v>0</v>
      </c>
      <c r="O558" s="2" t="e">
        <v>#N/A</v>
      </c>
      <c r="P558" s="2" t="e">
        <v>#N/A</v>
      </c>
      <c r="Q558" s="2" t="e">
        <v>#N/A</v>
      </c>
      <c r="R558" s="2" t="e">
        <v>#N/A</v>
      </c>
      <c r="S558" s="2" t="e">
        <v>#N/A</v>
      </c>
      <c r="T558" s="2" t="e">
        <v>#N/A</v>
      </c>
      <c r="U558" s="2" t="e">
        <v>#N/A</v>
      </c>
      <c r="V558" s="2" t="e">
        <v>#N/A</v>
      </c>
      <c r="W558" s="2" t="e">
        <v>#N/A</v>
      </c>
      <c r="X558" s="2">
        <v>3.0779909999999999</v>
      </c>
      <c r="Y558" s="2">
        <v>3.597817</v>
      </c>
      <c r="Z558" s="2">
        <v>5.69801</v>
      </c>
      <c r="AA558" s="2">
        <v>8.9373760000000004</v>
      </c>
      <c r="AB558" s="2" t="e">
        <v>#N/A</v>
      </c>
      <c r="AC558" s="2" t="e">
        <v>#N/A</v>
      </c>
      <c r="AD558" s="2" t="e">
        <v>#N/A</v>
      </c>
      <c r="AE558" s="2" t="e">
        <v>#N/A</v>
      </c>
      <c r="AF558" s="2">
        <v>-18.595279999999999</v>
      </c>
      <c r="AG558" s="2">
        <v>-20.12866</v>
      </c>
      <c r="AH558" s="2">
        <v>-20.164829999999998</v>
      </c>
      <c r="AI558" s="2">
        <v>-14.70017</v>
      </c>
      <c r="AJ558" s="2">
        <v>-17.60764</v>
      </c>
      <c r="AK558" s="2">
        <v>-16.99718</v>
      </c>
      <c r="AL558" s="3" t="e">
        <v>#N/A</v>
      </c>
      <c r="AM558" s="3" t="e">
        <v>#N/A</v>
      </c>
      <c r="AN558" s="2">
        <v>-306.17169999999999</v>
      </c>
      <c r="AO558" s="2">
        <v>-890.13940000000002</v>
      </c>
      <c r="AP558" s="2">
        <v>-557.25170000000003</v>
      </c>
      <c r="AQ558" s="2">
        <v>-287.50420000000003</v>
      </c>
      <c r="AR558" s="2">
        <v>2.340144</v>
      </c>
      <c r="AS558" s="2">
        <v>1.65961</v>
      </c>
      <c r="AT558" s="2">
        <v>0.83426529999999999</v>
      </c>
      <c r="AU558" s="2">
        <v>1.065391</v>
      </c>
      <c r="AV558" s="1" t="s">
        <v>5</v>
      </c>
      <c r="AW558" s="3">
        <v>1.125</v>
      </c>
      <c r="AX558" s="3">
        <v>52</v>
      </c>
      <c r="AY558" s="2">
        <v>101.5504</v>
      </c>
      <c r="AZ558" s="2">
        <v>-49.088590000000003</v>
      </c>
      <c r="BA558" s="2">
        <v>-11.949859999999999</v>
      </c>
      <c r="BB558" s="2">
        <v>14.36013</v>
      </c>
      <c r="BC558" s="2">
        <v>-7.2276170000000004</v>
      </c>
      <c r="BD558" s="3">
        <v>20.239999999999998</v>
      </c>
      <c r="BE558" s="2">
        <v>27.47035</v>
      </c>
      <c r="BF558" s="3">
        <v>39.43</v>
      </c>
      <c r="BG558" s="2">
        <v>-34.567590000000003</v>
      </c>
      <c r="BH558" s="2" t="e">
        <v>#N/A</v>
      </c>
      <c r="BI558" s="2" t="e">
        <v>#N/A</v>
      </c>
      <c r="BJ558" s="2" t="e">
        <v>#N/A</v>
      </c>
      <c r="BK558" s="2" t="e">
        <v>#N/A</v>
      </c>
      <c r="BL558" s="2">
        <v>16</v>
      </c>
      <c r="BM558" s="2">
        <v>15</v>
      </c>
      <c r="BN558" s="4">
        <v>16</v>
      </c>
      <c r="BO558" s="4">
        <v>0</v>
      </c>
      <c r="BP558" s="4">
        <v>0</v>
      </c>
      <c r="BQ558" s="4">
        <v>16</v>
      </c>
      <c r="BR558" s="2">
        <v>0</v>
      </c>
      <c r="BS558" s="4">
        <v>14</v>
      </c>
      <c r="BT558" s="4">
        <v>0</v>
      </c>
      <c r="BU558" s="4">
        <v>16</v>
      </c>
      <c r="BV558" s="2">
        <v>87.5</v>
      </c>
      <c r="BW558" s="2">
        <v>18.691500000000001</v>
      </c>
      <c r="BX558" s="2">
        <v>136.67760000000001</v>
      </c>
      <c r="BY558" s="3">
        <v>0.6855021</v>
      </c>
      <c r="BZ558" s="3">
        <v>0.50154659999999995</v>
      </c>
      <c r="CA558" s="2">
        <v>1.28674</v>
      </c>
      <c r="CB558" s="3">
        <v>0.50154659999999995</v>
      </c>
      <c r="CC558" s="3">
        <v>-2.9221010000000001</v>
      </c>
      <c r="CD558" s="3">
        <v>-3.29406</v>
      </c>
      <c r="CE558" s="2">
        <v>12.72913</v>
      </c>
      <c r="CF558" s="3">
        <v>-398.98050000000001</v>
      </c>
      <c r="CG558" s="3">
        <v>-460.06009999999998</v>
      </c>
      <c r="CH558" s="2">
        <v>15.30893</v>
      </c>
      <c r="CI558" s="3">
        <v>63.75</v>
      </c>
      <c r="CJ558" s="2">
        <v>-18.431370000000001</v>
      </c>
      <c r="CK558" s="3">
        <v>98.938190000000006</v>
      </c>
      <c r="CL558" s="3">
        <v>90.524090000000001</v>
      </c>
      <c r="CM558" s="2">
        <v>-8.5044090000000008</v>
      </c>
      <c r="CN558" s="3">
        <v>29.036020000000001</v>
      </c>
      <c r="CO558" s="3">
        <v>24.808039999999998</v>
      </c>
      <c r="CP558" s="3">
        <v>24.188079999999999</v>
      </c>
      <c r="CQ558" s="2">
        <v>-11.14485</v>
      </c>
      <c r="CR558" s="2">
        <v>3.9985300000000001</v>
      </c>
      <c r="CS558" s="2">
        <v>6.6641089999999998</v>
      </c>
      <c r="CT558" s="2">
        <v>-14.56114</v>
      </c>
      <c r="CU558" s="2">
        <v>18.269439999999999</v>
      </c>
      <c r="CV558" s="3">
        <v>0.51809349999999998</v>
      </c>
      <c r="CW558" s="2">
        <v>4.8034590000000001</v>
      </c>
      <c r="CX558" s="2">
        <v>-21.597180000000002</v>
      </c>
      <c r="CY558" s="2">
        <v>-2.900261</v>
      </c>
      <c r="CZ558" s="2">
        <v>6.5201960000000003</v>
      </c>
      <c r="DA558" s="5">
        <v>8.9116510000000009</v>
      </c>
      <c r="DB558" s="2">
        <v>7.3989929999999999</v>
      </c>
      <c r="DC558" s="2">
        <v>20.444109999999998</v>
      </c>
      <c r="DD558" s="2">
        <v>426.79090000000002</v>
      </c>
    </row>
    <row r="559" spans="1:108" ht="15" customHeight="1" x14ac:dyDescent="0.2">
      <c r="A559" s="1">
        <f t="shared" si="8"/>
        <v>553</v>
      </c>
      <c r="B559" s="1" t="s">
        <v>1232</v>
      </c>
      <c r="C559" s="1" t="s">
        <v>1231</v>
      </c>
      <c r="D559" s="1" t="s">
        <v>24</v>
      </c>
      <c r="E559" s="1" t="s">
        <v>1050</v>
      </c>
      <c r="F559" s="2">
        <v>11079.36</v>
      </c>
      <c r="G559" s="2">
        <v>10090.030000000001</v>
      </c>
      <c r="H559" s="2">
        <v>83.652000000000001</v>
      </c>
      <c r="I559" s="2">
        <v>8440.5120000000006</v>
      </c>
      <c r="J559" s="3">
        <v>82.24</v>
      </c>
      <c r="K559" s="3">
        <v>0</v>
      </c>
      <c r="L559" s="2">
        <v>6.4920280000000004</v>
      </c>
      <c r="M559" s="2">
        <v>2.7982360000000002</v>
      </c>
      <c r="N559" s="2">
        <v>3.2101169999999999</v>
      </c>
      <c r="O559" s="2">
        <v>7.2106029999999999</v>
      </c>
      <c r="P559" s="2">
        <v>4.7703009999999999</v>
      </c>
      <c r="Q559" s="2">
        <v>17.917210000000001</v>
      </c>
      <c r="R559" s="2">
        <v>12.19542</v>
      </c>
      <c r="S559" s="2">
        <v>8.2487460000000006</v>
      </c>
      <c r="T559" s="2">
        <v>3.47932</v>
      </c>
      <c r="U559" s="2">
        <v>4.9174470000000001</v>
      </c>
      <c r="V559" s="2">
        <v>4.4519919999999997</v>
      </c>
      <c r="W559" s="2">
        <v>3.392979</v>
      </c>
      <c r="X559" s="2">
        <v>1.1693880000000001</v>
      </c>
      <c r="Y559" s="2">
        <v>1.2728680000000001</v>
      </c>
      <c r="Z559" s="2">
        <v>1.2386779999999999</v>
      </c>
      <c r="AA559" s="2">
        <v>1.168256</v>
      </c>
      <c r="AB559" s="2">
        <v>2.8032370000000002</v>
      </c>
      <c r="AC559" s="2">
        <v>4.7291550000000004</v>
      </c>
      <c r="AD559" s="2">
        <v>4.2790049999999997</v>
      </c>
      <c r="AE559" s="2">
        <v>3.3806240000000001</v>
      </c>
      <c r="AF559" s="2">
        <v>4.559793</v>
      </c>
      <c r="AG559" s="2">
        <v>5.751277</v>
      </c>
      <c r="AH559" s="2">
        <v>9.4724109999999992</v>
      </c>
      <c r="AI559" s="2">
        <v>5.3355790000000001</v>
      </c>
      <c r="AJ559" s="2">
        <v>6.7639570000000004</v>
      </c>
      <c r="AK559" s="2">
        <v>10.76492</v>
      </c>
      <c r="AL559" s="3" t="e">
        <v>#N/A</v>
      </c>
      <c r="AM559" s="3" t="e">
        <v>#N/A</v>
      </c>
      <c r="AN559" s="2">
        <v>39.044750000000001</v>
      </c>
      <c r="AO559" s="2">
        <v>60.099130000000002</v>
      </c>
      <c r="AP559" s="2">
        <v>66.296509999999998</v>
      </c>
      <c r="AQ559" s="2">
        <v>73.467960000000005</v>
      </c>
      <c r="AR559" s="2">
        <v>0.6493565</v>
      </c>
      <c r="AS559" s="2">
        <v>0.71499009999999996</v>
      </c>
      <c r="AT559" s="2">
        <v>0.66653929999999995</v>
      </c>
      <c r="AU559" s="2">
        <v>0.40738390000000002</v>
      </c>
      <c r="AV559" s="1" t="s">
        <v>5</v>
      </c>
      <c r="AW559" s="3">
        <v>1.3043480000000001</v>
      </c>
      <c r="AX559" s="3">
        <v>105.5</v>
      </c>
      <c r="AY559" s="2">
        <v>28.283069999999999</v>
      </c>
      <c r="AZ559" s="2">
        <v>7.1041639999999999</v>
      </c>
      <c r="BA559" s="2">
        <v>-5</v>
      </c>
      <c r="BB559" s="2">
        <v>5.7779670000000003</v>
      </c>
      <c r="BC559" s="2">
        <v>-12.85366</v>
      </c>
      <c r="BD559" s="3">
        <v>69.680000000000007</v>
      </c>
      <c r="BE559" s="2">
        <v>18.025259999999999</v>
      </c>
      <c r="BF559" s="3">
        <v>107.31</v>
      </c>
      <c r="BG559" s="2">
        <v>-23.362220000000001</v>
      </c>
      <c r="BH559" s="2">
        <v>31.922409999999999</v>
      </c>
      <c r="BI559" s="2">
        <v>59.294919999999998</v>
      </c>
      <c r="BJ559" s="2">
        <v>43.87717</v>
      </c>
      <c r="BK559" s="2">
        <v>48.361969999999999</v>
      </c>
      <c r="BL559" s="2">
        <v>22</v>
      </c>
      <c r="BM559" s="2">
        <v>15</v>
      </c>
      <c r="BN559" s="4">
        <v>23</v>
      </c>
      <c r="BO559" s="4">
        <v>0</v>
      </c>
      <c r="BP559" s="4">
        <v>1</v>
      </c>
      <c r="BQ559" s="4">
        <v>22</v>
      </c>
      <c r="BR559" s="2">
        <v>0</v>
      </c>
      <c r="BS559" s="4">
        <v>17</v>
      </c>
      <c r="BT559" s="4">
        <v>0</v>
      </c>
      <c r="BU559" s="4">
        <v>23</v>
      </c>
      <c r="BV559" s="2">
        <v>73.913039999999995</v>
      </c>
      <c r="BW559" s="2">
        <v>9.2403099999999991</v>
      </c>
      <c r="BX559" s="2">
        <v>134.71979999999999</v>
      </c>
      <c r="BY559" s="3">
        <v>1.892191</v>
      </c>
      <c r="BZ559" s="3">
        <v>1.4045380000000001</v>
      </c>
      <c r="CA559" s="2">
        <v>0.61800900000000003</v>
      </c>
      <c r="CB559" s="3">
        <v>1.4045380000000001</v>
      </c>
      <c r="CC559" s="3">
        <v>11.999309999999999</v>
      </c>
      <c r="CD559" s="3">
        <v>4.6521049999999997</v>
      </c>
      <c r="CE559" s="2">
        <v>-61.230240000000002</v>
      </c>
      <c r="CF559" s="3">
        <v>2219.5650000000001</v>
      </c>
      <c r="CG559" s="3">
        <v>1048.2429999999999</v>
      </c>
      <c r="CH559" s="2">
        <v>-52.772620000000003</v>
      </c>
      <c r="CI559" s="3">
        <v>130.29409999999999</v>
      </c>
      <c r="CJ559" s="2">
        <v>-19.029340000000001</v>
      </c>
      <c r="CK559" s="3">
        <v>6394.4480000000003</v>
      </c>
      <c r="CL559" s="3">
        <v>4503.0540000000001</v>
      </c>
      <c r="CM559" s="2">
        <v>-29.578690000000002</v>
      </c>
      <c r="CN559" s="3">
        <v>91.305149999999998</v>
      </c>
      <c r="CO559" s="3">
        <v>78.166489999999996</v>
      </c>
      <c r="CP559" s="3">
        <v>78.744219999999999</v>
      </c>
      <c r="CQ559" s="2">
        <v>-9.9284060000000007</v>
      </c>
      <c r="CR559" s="2">
        <v>5.2113290000000001</v>
      </c>
      <c r="CS559" s="2">
        <v>4.4394020000000003</v>
      </c>
      <c r="CT559" s="2">
        <v>-14.38983</v>
      </c>
      <c r="CU559" s="2">
        <v>116.4267</v>
      </c>
      <c r="CV559" s="3">
        <v>1.050843</v>
      </c>
      <c r="CW559" s="2">
        <v>43.972490000000001</v>
      </c>
      <c r="CX559" s="2">
        <v>109.11450000000001</v>
      </c>
      <c r="CY559" s="2">
        <v>1.0487960000000001</v>
      </c>
      <c r="CZ559" s="2">
        <v>5.9669420000000004</v>
      </c>
      <c r="DA559" s="5">
        <v>8.038653</v>
      </c>
      <c r="DB559" s="2">
        <v>9.3465520000000009</v>
      </c>
      <c r="DC559" s="2">
        <v>-13.99338</v>
      </c>
      <c r="DD559" s="2">
        <v>427.13639999999998</v>
      </c>
    </row>
    <row r="560" spans="1:108" ht="15" customHeight="1" x14ac:dyDescent="0.2">
      <c r="A560" s="1">
        <f t="shared" si="8"/>
        <v>554</v>
      </c>
      <c r="B560" s="1" t="s">
        <v>1234</v>
      </c>
      <c r="C560" s="1" t="s">
        <v>1233</v>
      </c>
      <c r="D560" s="1" t="s">
        <v>24</v>
      </c>
      <c r="E560" s="1" t="s">
        <v>580</v>
      </c>
      <c r="F560" s="2">
        <v>12393.49</v>
      </c>
      <c r="G560" s="2">
        <v>11286.82</v>
      </c>
      <c r="H560" s="2">
        <v>98.936499999999995</v>
      </c>
      <c r="I560" s="2">
        <v>11166.79</v>
      </c>
      <c r="J560" s="3">
        <v>34.270000000000003</v>
      </c>
      <c r="K560" s="3">
        <v>0</v>
      </c>
      <c r="L560" s="2">
        <v>1.6049020000000001</v>
      </c>
      <c r="M560" s="2">
        <v>1.750802</v>
      </c>
      <c r="N560" s="2">
        <v>1.750802</v>
      </c>
      <c r="O560" s="2">
        <v>1.8091619999999999</v>
      </c>
      <c r="P560" s="2">
        <v>11.01929</v>
      </c>
      <c r="Q560" s="2">
        <v>13.687749999999999</v>
      </c>
      <c r="R560" s="2">
        <v>7.1844859999999997</v>
      </c>
      <c r="S560" s="2">
        <v>5.4053630000000004</v>
      </c>
      <c r="T560" s="2">
        <v>4.7230629999999998</v>
      </c>
      <c r="U560" s="2">
        <v>5.5336689999999997</v>
      </c>
      <c r="V560" s="2">
        <v>3.4005839999999998</v>
      </c>
      <c r="W560" s="2">
        <v>2.8254959999999998</v>
      </c>
      <c r="X560" s="2">
        <v>1.1351439999999999</v>
      </c>
      <c r="Y560" s="2">
        <v>1.0871869999999999</v>
      </c>
      <c r="Z560" s="2">
        <v>1.0215559999999999</v>
      </c>
      <c r="AA560" s="2">
        <v>0.85806950000000004</v>
      </c>
      <c r="AB560" s="2">
        <v>4.1289160000000003</v>
      </c>
      <c r="AC560" s="2">
        <v>4.6689369999999997</v>
      </c>
      <c r="AD560" s="2">
        <v>3.4090340000000001</v>
      </c>
      <c r="AE560" s="2">
        <v>2.9825940000000002</v>
      </c>
      <c r="AF560" s="2">
        <v>3.9904959999999998</v>
      </c>
      <c r="AG560" s="2">
        <v>13.26186</v>
      </c>
      <c r="AH560" s="2">
        <v>18.21583</v>
      </c>
      <c r="AI560" s="2">
        <v>5.82097</v>
      </c>
      <c r="AJ560" s="2">
        <v>18.045059999999999</v>
      </c>
      <c r="AK560" s="2">
        <v>22.404810000000001</v>
      </c>
      <c r="AL560" s="3">
        <v>0.4591211</v>
      </c>
      <c r="AM560" s="3">
        <v>0.26276149999999998</v>
      </c>
      <c r="AN560" s="2">
        <v>57.194980000000001</v>
      </c>
      <c r="AO560" s="2">
        <v>48.601610000000001</v>
      </c>
      <c r="AP560" s="2">
        <v>62.31438</v>
      </c>
      <c r="AQ560" s="2">
        <v>62.717979999999997</v>
      </c>
      <c r="AR560" s="2">
        <v>1.198034</v>
      </c>
      <c r="AS560" s="2">
        <v>1.740129</v>
      </c>
      <c r="AT560" s="2">
        <v>0.90139139999999995</v>
      </c>
      <c r="AU560" s="2">
        <v>0.52827679999999999</v>
      </c>
      <c r="AV560" s="1" t="s">
        <v>5</v>
      </c>
      <c r="AW560" s="3">
        <v>1.3461540000000001</v>
      </c>
      <c r="AX560" s="3">
        <v>44</v>
      </c>
      <c r="AY560" s="2">
        <v>28.39218</v>
      </c>
      <c r="AZ560" s="2">
        <v>7.9427750000000001</v>
      </c>
      <c r="BA560" s="2">
        <v>20.096990000000002</v>
      </c>
      <c r="BB560" s="2">
        <v>-9.0487120000000001</v>
      </c>
      <c r="BC560" s="2">
        <v>1.300621</v>
      </c>
      <c r="BD560" s="3">
        <v>28.105</v>
      </c>
      <c r="BE560" s="2">
        <v>21.93561</v>
      </c>
      <c r="BF560" s="3">
        <v>51.97</v>
      </c>
      <c r="BG560" s="2">
        <v>-34.058109999999999</v>
      </c>
      <c r="BH560" s="2">
        <v>17.437930000000001</v>
      </c>
      <c r="BI560" s="2">
        <v>22.756589999999999</v>
      </c>
      <c r="BJ560" s="2">
        <v>13.37734</v>
      </c>
      <c r="BK560" s="2">
        <v>10.35643</v>
      </c>
      <c r="BL560" s="2">
        <v>23</v>
      </c>
      <c r="BM560" s="2">
        <v>17</v>
      </c>
      <c r="BN560" s="4">
        <v>26</v>
      </c>
      <c r="BO560" s="4">
        <v>0</v>
      </c>
      <c r="BP560" s="4">
        <v>0</v>
      </c>
      <c r="BQ560" s="4">
        <v>25</v>
      </c>
      <c r="BR560" s="2">
        <v>0</v>
      </c>
      <c r="BS560" s="4">
        <v>18</v>
      </c>
      <c r="BT560" s="4">
        <v>0</v>
      </c>
      <c r="BU560" s="4">
        <v>26</v>
      </c>
      <c r="BV560" s="2">
        <v>69.230770000000007</v>
      </c>
      <c r="BW560" s="2">
        <v>23.0318</v>
      </c>
      <c r="BX560" s="2">
        <v>361.64269999999999</v>
      </c>
      <c r="BY560" s="3">
        <v>7.2257769999999999</v>
      </c>
      <c r="BZ560" s="3">
        <v>1.998043</v>
      </c>
      <c r="CA560" s="2">
        <v>1.68818</v>
      </c>
      <c r="CB560" s="3">
        <v>1.998043</v>
      </c>
      <c r="CC560" s="3">
        <v>5.3233689999999996</v>
      </c>
      <c r="CD560" s="3">
        <v>2.631443</v>
      </c>
      <c r="CE560" s="2">
        <v>-50.568100000000001</v>
      </c>
      <c r="CF560" s="3">
        <v>3476.373</v>
      </c>
      <c r="CG560" s="3">
        <v>1881.23</v>
      </c>
      <c r="CH560" s="2">
        <v>-45.885280000000002</v>
      </c>
      <c r="CI560" s="3">
        <v>50.304349999999999</v>
      </c>
      <c r="CJ560" s="2">
        <v>-12.53241</v>
      </c>
      <c r="CK560" s="3">
        <v>8029.85</v>
      </c>
      <c r="CL560" s="3">
        <v>6523.7849999999999</v>
      </c>
      <c r="CM560" s="2">
        <v>-18.75583</v>
      </c>
      <c r="CN560" s="3">
        <v>38.11683</v>
      </c>
      <c r="CO560" s="3">
        <v>32.042160000000003</v>
      </c>
      <c r="CP560" s="3">
        <v>32.526150000000001</v>
      </c>
      <c r="CQ560" s="2">
        <v>-10.09221</v>
      </c>
      <c r="CR560" s="2">
        <v>6.9528460000000001</v>
      </c>
      <c r="CS560" s="2">
        <v>5.3613780000000002</v>
      </c>
      <c r="CT560" s="2">
        <v>-15.936970000000001</v>
      </c>
      <c r="CU560" s="2">
        <v>211.79589999999999</v>
      </c>
      <c r="CV560" s="3">
        <v>1.708928</v>
      </c>
      <c r="CW560" s="2">
        <v>31.064499999999999</v>
      </c>
      <c r="CX560" s="2">
        <v>7.6547790000000004</v>
      </c>
      <c r="CY560" s="2">
        <v>27.448820000000001</v>
      </c>
      <c r="CZ560" s="2">
        <v>4.8672089999999999</v>
      </c>
      <c r="DA560" s="5">
        <v>17.601900000000001</v>
      </c>
      <c r="DB560" s="2">
        <v>20.407229999999998</v>
      </c>
      <c r="DC560" s="2">
        <v>-13.746740000000001</v>
      </c>
      <c r="DD560" s="2">
        <v>427.24549999999999</v>
      </c>
    </row>
    <row r="561" spans="1:108" ht="15" customHeight="1" x14ac:dyDescent="0.2">
      <c r="A561" s="1">
        <f t="shared" si="8"/>
        <v>555</v>
      </c>
      <c r="B561" s="1" t="s">
        <v>1236</v>
      </c>
      <c r="C561" s="1" t="s">
        <v>1235</v>
      </c>
      <c r="D561" s="1" t="s">
        <v>20</v>
      </c>
      <c r="E561" s="1" t="s">
        <v>252</v>
      </c>
      <c r="F561" s="2">
        <v>20418.7</v>
      </c>
      <c r="G561" s="2">
        <v>18595.419999999998</v>
      </c>
      <c r="H561" s="2">
        <v>99.468699999999998</v>
      </c>
      <c r="I561" s="2">
        <v>18496.62</v>
      </c>
      <c r="J561" s="3">
        <v>121.69</v>
      </c>
      <c r="K561" s="3">
        <v>0</v>
      </c>
      <c r="L561" s="2">
        <v>3.9444490000000001</v>
      </c>
      <c r="M561" s="2">
        <v>4.2731529999999998</v>
      </c>
      <c r="N561" s="2">
        <v>4.4375049999999998</v>
      </c>
      <c r="O561" s="2">
        <v>4.6429450000000001</v>
      </c>
      <c r="P561" s="2">
        <v>10.554209999999999</v>
      </c>
      <c r="Q561" s="2">
        <v>7.1498239999999997</v>
      </c>
      <c r="R561" s="2">
        <v>7.1793509999999996</v>
      </c>
      <c r="S561" s="2">
        <v>6.9142049999999999</v>
      </c>
      <c r="T561" s="2" t="e">
        <v>#N/A</v>
      </c>
      <c r="U561" s="2" t="e">
        <v>#N/A</v>
      </c>
      <c r="V561" s="2" t="e">
        <v>#N/A</v>
      </c>
      <c r="W561" s="2" t="e">
        <v>#N/A</v>
      </c>
      <c r="X561" s="2">
        <v>0.88386120000000001</v>
      </c>
      <c r="Y561" s="2">
        <v>0.80739119999999998</v>
      </c>
      <c r="Z561" s="2">
        <v>0.75084839999999997</v>
      </c>
      <c r="AA561" s="2">
        <v>0.70614520000000003</v>
      </c>
      <c r="AB561" s="2" t="e">
        <v>#N/A</v>
      </c>
      <c r="AC561" s="2" t="e">
        <v>#N/A</v>
      </c>
      <c r="AD561" s="2" t="e">
        <v>#N/A</v>
      </c>
      <c r="AE561" s="2" t="e">
        <v>#N/A</v>
      </c>
      <c r="AF561" s="2" t="e">
        <v>#N/A</v>
      </c>
      <c r="AG561" s="2" t="e">
        <v>#N/A</v>
      </c>
      <c r="AH561" s="2" t="e">
        <v>#N/A</v>
      </c>
      <c r="AI561" s="2" t="e">
        <v>#N/A</v>
      </c>
      <c r="AJ561" s="2" t="e">
        <v>#N/A</v>
      </c>
      <c r="AK561" s="2" t="e">
        <v>#N/A</v>
      </c>
      <c r="AL561" s="3">
        <v>0.50800290000000003</v>
      </c>
      <c r="AM561" s="3">
        <v>0.50967189999999996</v>
      </c>
      <c r="AN561" s="2" t="e">
        <v>#N/A</v>
      </c>
      <c r="AO561" s="2" t="e">
        <v>#N/A</v>
      </c>
      <c r="AP561" s="2" t="e">
        <v>#N/A</v>
      </c>
      <c r="AQ561" s="2" t="e">
        <v>#N/A</v>
      </c>
      <c r="AR561" s="2" t="e">
        <v>#N/A</v>
      </c>
      <c r="AS561" s="2" t="e">
        <v>#N/A</v>
      </c>
      <c r="AT561" s="2" t="e">
        <v>#N/A</v>
      </c>
      <c r="AU561" s="2" t="e">
        <v>#N/A</v>
      </c>
      <c r="AV561" s="1" t="s">
        <v>192</v>
      </c>
      <c r="AW561" s="3">
        <v>1.461538</v>
      </c>
      <c r="AX561" s="3">
        <v>154</v>
      </c>
      <c r="AY561" s="2">
        <v>26.551069999999999</v>
      </c>
      <c r="AZ561" s="2">
        <v>11.29246</v>
      </c>
      <c r="BA561" s="2">
        <v>14.20837</v>
      </c>
      <c r="BB561" s="2">
        <v>-22.961559999999999</v>
      </c>
      <c r="BC561" s="2">
        <v>-16.110569999999999</v>
      </c>
      <c r="BD561" s="3">
        <v>110</v>
      </c>
      <c r="BE561" s="2">
        <v>10.627269999999999</v>
      </c>
      <c r="BF561" s="3">
        <v>193.42</v>
      </c>
      <c r="BG561" s="2">
        <v>-37.085099999999997</v>
      </c>
      <c r="BH561" s="2">
        <v>41.63053</v>
      </c>
      <c r="BI561" s="2">
        <v>30.924710000000001</v>
      </c>
      <c r="BJ561" s="2">
        <v>31.965810000000001</v>
      </c>
      <c r="BK561" s="2">
        <v>32.220350000000003</v>
      </c>
      <c r="BL561" s="2">
        <v>21</v>
      </c>
      <c r="BM561" s="2">
        <v>7</v>
      </c>
      <c r="BN561" s="4">
        <v>26</v>
      </c>
      <c r="BO561" s="4">
        <v>3</v>
      </c>
      <c r="BP561" s="4">
        <v>1</v>
      </c>
      <c r="BQ561" s="4">
        <v>21</v>
      </c>
      <c r="BR561" s="2">
        <v>12</v>
      </c>
      <c r="BS561" s="4">
        <v>15</v>
      </c>
      <c r="BT561" s="4">
        <v>0</v>
      </c>
      <c r="BU561" s="4">
        <v>26</v>
      </c>
      <c r="BV561" s="2">
        <v>57.692309999999999</v>
      </c>
      <c r="BW561" s="2">
        <v>8.3838200000000001</v>
      </c>
      <c r="BX561" s="2">
        <v>167.7927</v>
      </c>
      <c r="BY561" s="3">
        <v>1.3512280000000001</v>
      </c>
      <c r="BZ561" s="3">
        <v>0.80529580000000001</v>
      </c>
      <c r="CA561" s="2">
        <v>0.34204699999999999</v>
      </c>
      <c r="CB561" s="3">
        <v>0.80529580000000001</v>
      </c>
      <c r="CC561" s="3">
        <v>17.898820000000001</v>
      </c>
      <c r="CD561" s="3">
        <v>16.859500000000001</v>
      </c>
      <c r="CE561" s="2">
        <v>-5.8066430000000002</v>
      </c>
      <c r="CF561" s="3">
        <v>4491.7659999999996</v>
      </c>
      <c r="CG561" s="3">
        <v>4161.1970000000001</v>
      </c>
      <c r="CH561" s="2">
        <v>-7.359451</v>
      </c>
      <c r="CI561" s="3">
        <v>177.27500000000001</v>
      </c>
      <c r="CJ561" s="2">
        <v>-13.12932</v>
      </c>
      <c r="CK561" s="3">
        <v>9597.3799999999992</v>
      </c>
      <c r="CL561" s="3">
        <v>9464.9840000000004</v>
      </c>
      <c r="CM561" s="2">
        <v>-1.3794960000000001</v>
      </c>
      <c r="CN561" s="3">
        <v>158.10509999999999</v>
      </c>
      <c r="CO561" s="3">
        <v>129.67779999999999</v>
      </c>
      <c r="CP561" s="3">
        <v>120.73</v>
      </c>
      <c r="CQ561" s="2">
        <v>-23.0322</v>
      </c>
      <c r="CR561" s="2">
        <v>-6.1597470000000003</v>
      </c>
      <c r="CS561" s="2">
        <v>0.79517360000000004</v>
      </c>
      <c r="CT561" s="2">
        <v>-17.979980000000001</v>
      </c>
      <c r="CU561" s="2">
        <v>268.5367</v>
      </c>
      <c r="CV561" s="3">
        <v>1.315151</v>
      </c>
      <c r="CW561" s="2">
        <v>1.783893</v>
      </c>
      <c r="CX561" s="2">
        <v>1.0958270000000001</v>
      </c>
      <c r="CY561" s="2">
        <v>9.0222750000000005</v>
      </c>
      <c r="CZ561" s="2">
        <v>3.349872</v>
      </c>
      <c r="DA561" s="5">
        <v>5.6208419999999997</v>
      </c>
      <c r="DB561" s="2">
        <v>2.819232</v>
      </c>
      <c r="DC561" s="2">
        <v>99.374939999999995</v>
      </c>
      <c r="DD561" s="2">
        <v>427.33640000000003</v>
      </c>
    </row>
    <row r="562" spans="1:108" ht="15" customHeight="1" x14ac:dyDescent="0.2">
      <c r="A562" s="1">
        <f t="shared" si="8"/>
        <v>556</v>
      </c>
      <c r="B562" s="1" t="s">
        <v>1238</v>
      </c>
      <c r="C562" s="1" t="s">
        <v>1237</v>
      </c>
      <c r="D562" s="1" t="s">
        <v>20</v>
      </c>
      <c r="E562" s="1" t="s">
        <v>903</v>
      </c>
      <c r="F562" s="2">
        <v>5499.4660000000003</v>
      </c>
      <c r="G562" s="2">
        <v>5008.3940000000002</v>
      </c>
      <c r="H562" s="2">
        <v>99.0749</v>
      </c>
      <c r="I562" s="2">
        <v>4962.0609999999997</v>
      </c>
      <c r="J562" s="3">
        <v>9.57</v>
      </c>
      <c r="K562" s="3">
        <v>0</v>
      </c>
      <c r="L562" s="2">
        <v>15.04702</v>
      </c>
      <c r="M562" s="2">
        <v>15.04702</v>
      </c>
      <c r="N562" s="2">
        <v>15.04702</v>
      </c>
      <c r="O562" s="2">
        <v>15.04702</v>
      </c>
      <c r="P562" s="2">
        <v>3.0771700000000002</v>
      </c>
      <c r="Q562" s="2">
        <v>3.8203589999999998</v>
      </c>
      <c r="R562" s="2">
        <v>4.3108110000000002</v>
      </c>
      <c r="S562" s="2">
        <v>4.7107609999999998</v>
      </c>
      <c r="T562" s="2" t="e">
        <v>#N/A</v>
      </c>
      <c r="U562" s="2" t="e">
        <v>#N/A</v>
      </c>
      <c r="V562" s="2" t="e">
        <v>#N/A</v>
      </c>
      <c r="W562" s="2" t="e">
        <v>#N/A</v>
      </c>
      <c r="X562" s="2">
        <v>0.88180270000000005</v>
      </c>
      <c r="Y562" s="2">
        <v>0.87657490000000005</v>
      </c>
      <c r="Z562" s="2">
        <v>0.83257309999999995</v>
      </c>
      <c r="AA562" s="2">
        <v>0.814446</v>
      </c>
      <c r="AB562" s="2" t="e">
        <v>#N/A</v>
      </c>
      <c r="AC562" s="2" t="e">
        <v>#N/A</v>
      </c>
      <c r="AD562" s="2" t="e">
        <v>#N/A</v>
      </c>
      <c r="AE562" s="2" t="e">
        <v>#N/A</v>
      </c>
      <c r="AF562" s="2" t="e">
        <v>#N/A</v>
      </c>
      <c r="AG562" s="2" t="e">
        <v>#N/A</v>
      </c>
      <c r="AH562" s="2" t="e">
        <v>#N/A</v>
      </c>
      <c r="AI562" s="2" t="e">
        <v>#N/A</v>
      </c>
      <c r="AJ562" s="2" t="e">
        <v>#N/A</v>
      </c>
      <c r="AK562" s="2" t="e">
        <v>#N/A</v>
      </c>
      <c r="AL562" s="3">
        <v>0.55000389999999999</v>
      </c>
      <c r="AM562" s="3">
        <v>0.61090650000000002</v>
      </c>
      <c r="AN562" s="2" t="e">
        <v>#N/A</v>
      </c>
      <c r="AO562" s="2" t="e">
        <v>#N/A</v>
      </c>
      <c r="AP562" s="2" t="e">
        <v>#N/A</v>
      </c>
      <c r="AQ562" s="2" t="e">
        <v>#N/A</v>
      </c>
      <c r="AR562" s="2" t="e">
        <v>#N/A</v>
      </c>
      <c r="AS562" s="2" t="e">
        <v>#N/A</v>
      </c>
      <c r="AT562" s="2" t="e">
        <v>#N/A</v>
      </c>
      <c r="AU562" s="2" t="e">
        <v>#N/A</v>
      </c>
      <c r="AV562" s="1" t="s">
        <v>86</v>
      </c>
      <c r="AW562" s="3">
        <v>1.5</v>
      </c>
      <c r="AX562" s="3">
        <v>10.5</v>
      </c>
      <c r="AY562" s="2">
        <v>9.7178699999999996</v>
      </c>
      <c r="AZ562" s="2">
        <v>22.94483</v>
      </c>
      <c r="BA562" s="2">
        <v>7</v>
      </c>
      <c r="BB562" s="2">
        <v>-8.0521639999999994</v>
      </c>
      <c r="BC562" s="2">
        <v>-7.5362390000000001</v>
      </c>
      <c r="BD562" s="3">
        <v>7.3</v>
      </c>
      <c r="BE562" s="2">
        <v>31.095890000000001</v>
      </c>
      <c r="BF562" s="3">
        <v>12.885</v>
      </c>
      <c r="BG562" s="2">
        <v>-25.727589999999999</v>
      </c>
      <c r="BH562" s="2">
        <v>46.302250000000001</v>
      </c>
      <c r="BI562" s="2">
        <v>57.931449999999998</v>
      </c>
      <c r="BJ562" s="2">
        <v>64.346279999999993</v>
      </c>
      <c r="BK562" s="2">
        <v>70.882930000000002</v>
      </c>
      <c r="BL562" s="2">
        <v>12</v>
      </c>
      <c r="BM562" s="2">
        <v>3</v>
      </c>
      <c r="BN562" s="4">
        <v>13</v>
      </c>
      <c r="BO562" s="4">
        <v>1</v>
      </c>
      <c r="BP562" s="4">
        <v>1</v>
      </c>
      <c r="BQ562" s="4">
        <v>12</v>
      </c>
      <c r="BR562" s="2">
        <v>7.1428580000000004</v>
      </c>
      <c r="BS562" s="4">
        <v>7</v>
      </c>
      <c r="BT562" s="4">
        <v>0</v>
      </c>
      <c r="BU562" s="4">
        <v>13</v>
      </c>
      <c r="BV562" s="2">
        <v>53.846159999999998</v>
      </c>
      <c r="BW562" s="2">
        <v>9.5198599999999995</v>
      </c>
      <c r="BX562" s="2">
        <v>574.65689999999995</v>
      </c>
      <c r="BY562" s="3">
        <v>12.122339999999999</v>
      </c>
      <c r="BZ562" s="3">
        <v>2.1094919999999999</v>
      </c>
      <c r="CA562" s="2">
        <v>1.1991799999999999</v>
      </c>
      <c r="CB562" s="3">
        <v>2.1094919999999999</v>
      </c>
      <c r="CC562" s="3">
        <v>2.3638210000000002</v>
      </c>
      <c r="CD562" s="3">
        <v>2.485697</v>
      </c>
      <c r="CE562" s="2">
        <v>5.1558849999999996</v>
      </c>
      <c r="CF562" s="3">
        <v>1361.171</v>
      </c>
      <c r="CG562" s="3">
        <v>1371.77</v>
      </c>
      <c r="CH562" s="2">
        <v>0.7786632</v>
      </c>
      <c r="CI562" s="3">
        <v>11.409090000000001</v>
      </c>
      <c r="CJ562" s="2">
        <v>-7.9681280000000001</v>
      </c>
      <c r="CK562" s="3">
        <v>1819.2639999999999</v>
      </c>
      <c r="CL562" s="3">
        <v>1812.5360000000001</v>
      </c>
      <c r="CM562" s="2">
        <v>-0.36983490000000002</v>
      </c>
      <c r="CN562" s="3">
        <v>10.45711</v>
      </c>
      <c r="CO562" s="3">
        <v>10.20726</v>
      </c>
      <c r="CP562" s="3">
        <v>9.9892310000000002</v>
      </c>
      <c r="CQ562" s="2">
        <v>-8.4833440000000007</v>
      </c>
      <c r="CR562" s="2">
        <v>-6.243163</v>
      </c>
      <c r="CS562" s="2">
        <v>-4.1968350000000001</v>
      </c>
      <c r="CT562" s="2">
        <v>-2.389348</v>
      </c>
      <c r="CU562" s="2">
        <v>119.9671</v>
      </c>
      <c r="CV562" s="3">
        <v>2.181432</v>
      </c>
      <c r="CW562" s="2">
        <v>7.3500170000000002</v>
      </c>
      <c r="CX562" s="2">
        <v>-18.208120000000001</v>
      </c>
      <c r="CY562" s="2" t="e">
        <v>#N/A</v>
      </c>
      <c r="CZ562" s="2">
        <v>5.0478800000000001</v>
      </c>
      <c r="DA562" s="5">
        <v>29.007989999999999</v>
      </c>
      <c r="DB562" s="2">
        <v>37.595959999999998</v>
      </c>
      <c r="DC562" s="2">
        <v>-22.842790000000001</v>
      </c>
      <c r="DD562" s="2">
        <v>427.87729999999999</v>
      </c>
    </row>
    <row r="563" spans="1:108" ht="15" customHeight="1" x14ac:dyDescent="0.2">
      <c r="A563" s="1">
        <f t="shared" si="8"/>
        <v>557</v>
      </c>
      <c r="B563" s="1" t="s">
        <v>1240</v>
      </c>
      <c r="C563" s="1" t="s">
        <v>1239</v>
      </c>
      <c r="D563" s="1" t="s">
        <v>31</v>
      </c>
      <c r="E563" s="1" t="s">
        <v>32</v>
      </c>
      <c r="F563" s="2">
        <v>9273.7129999999997</v>
      </c>
      <c r="G563" s="2">
        <v>8445.6200000000008</v>
      </c>
      <c r="H563" s="2">
        <v>99.325500000000005</v>
      </c>
      <c r="I563" s="2">
        <v>8388.6540000000005</v>
      </c>
      <c r="J563" s="3">
        <v>92.84</v>
      </c>
      <c r="K563" s="3">
        <v>0</v>
      </c>
      <c r="L563" s="2">
        <v>0</v>
      </c>
      <c r="M563" s="2">
        <v>0</v>
      </c>
      <c r="N563" s="2">
        <v>0</v>
      </c>
      <c r="O563" s="2">
        <v>0</v>
      </c>
      <c r="P563" s="2">
        <v>7.5174079999999996</v>
      </c>
      <c r="Q563" s="2">
        <v>15.897259999999999</v>
      </c>
      <c r="R563" s="2">
        <v>21.475950000000001</v>
      </c>
      <c r="S563" s="2">
        <v>11.4335</v>
      </c>
      <c r="T563" s="2">
        <v>10.89217</v>
      </c>
      <c r="U563" s="2">
        <v>11.20628</v>
      </c>
      <c r="V563" s="2">
        <v>15.124700000000001</v>
      </c>
      <c r="W563" s="2">
        <v>9.105988</v>
      </c>
      <c r="X563" s="2">
        <v>2.2162809999999999</v>
      </c>
      <c r="Y563" s="2">
        <v>2.33351</v>
      </c>
      <c r="Z563" s="2">
        <v>2.3342520000000002</v>
      </c>
      <c r="AA563" s="2">
        <v>2.1396630000000001</v>
      </c>
      <c r="AB563" s="2">
        <v>9.8556260000000009</v>
      </c>
      <c r="AC563" s="2">
        <v>11.710649999999999</v>
      </c>
      <c r="AD563" s="2">
        <v>14.55172</v>
      </c>
      <c r="AE563" s="2">
        <v>7.8170039999999998</v>
      </c>
      <c r="AF563" s="2">
        <v>6.619561</v>
      </c>
      <c r="AG563" s="2">
        <v>4.5577059999999996</v>
      </c>
      <c r="AH563" s="2">
        <v>8.4079250000000005</v>
      </c>
      <c r="AI563" s="2">
        <v>7.4547970000000001</v>
      </c>
      <c r="AJ563" s="2">
        <v>5.1690889999999996</v>
      </c>
      <c r="AK563" s="2">
        <v>9.4006959999999999</v>
      </c>
      <c r="AL563" s="3">
        <v>27.252600000000001</v>
      </c>
      <c r="AM563" s="3">
        <v>36.840029999999999</v>
      </c>
      <c r="AN563" s="2">
        <v>36.18947</v>
      </c>
      <c r="AO563" s="2">
        <v>25.99249</v>
      </c>
      <c r="AP563" s="2">
        <v>20.817060000000001</v>
      </c>
      <c r="AQ563" s="2">
        <v>28.968969999999999</v>
      </c>
      <c r="AR563" s="2">
        <v>0.63925489999999996</v>
      </c>
      <c r="AS563" s="2">
        <v>1.2657050000000001</v>
      </c>
      <c r="AT563" s="2">
        <v>1.7888980000000001</v>
      </c>
      <c r="AU563" s="2">
        <v>0.96164830000000001</v>
      </c>
      <c r="AV563" s="1" t="s">
        <v>54</v>
      </c>
      <c r="AW563" s="3">
        <v>1.888889</v>
      </c>
      <c r="AX563" s="3">
        <v>109.5</v>
      </c>
      <c r="AY563" s="2">
        <v>17.944859999999998</v>
      </c>
      <c r="AZ563" s="2">
        <v>14.67869</v>
      </c>
      <c r="BA563" s="2">
        <v>2.1694770000000001</v>
      </c>
      <c r="BB563" s="2">
        <v>-13.92024</v>
      </c>
      <c r="BC563" s="2">
        <v>2.4271850000000001</v>
      </c>
      <c r="BD563" s="3">
        <v>75.38</v>
      </c>
      <c r="BE563" s="2">
        <v>23.16264</v>
      </c>
      <c r="BF563" s="3">
        <v>121.27</v>
      </c>
      <c r="BG563" s="2">
        <v>-23.443560000000002</v>
      </c>
      <c r="BH563" s="2">
        <v>0</v>
      </c>
      <c r="BI563" s="2">
        <v>0</v>
      </c>
      <c r="BJ563" s="2">
        <v>0</v>
      </c>
      <c r="BK563" s="2">
        <v>0</v>
      </c>
      <c r="BL563" s="2">
        <v>24</v>
      </c>
      <c r="BM563" s="2">
        <v>21</v>
      </c>
      <c r="BN563" s="4">
        <v>27</v>
      </c>
      <c r="BO563" s="4">
        <v>0</v>
      </c>
      <c r="BP563" s="4">
        <v>1</v>
      </c>
      <c r="BQ563" s="4">
        <v>26</v>
      </c>
      <c r="BR563" s="2">
        <v>0</v>
      </c>
      <c r="BS563" s="4">
        <v>5</v>
      </c>
      <c r="BT563" s="4">
        <v>2</v>
      </c>
      <c r="BU563" s="4">
        <v>27</v>
      </c>
      <c r="BV563" s="2">
        <v>18.518519999999999</v>
      </c>
      <c r="BW563" s="2">
        <v>10.1153</v>
      </c>
      <c r="BX563" s="2">
        <v>99.889210000000006</v>
      </c>
      <c r="BY563" s="3">
        <v>1.281906</v>
      </c>
      <c r="BZ563" s="3">
        <v>1.283328</v>
      </c>
      <c r="CA563" s="2">
        <v>1.48634</v>
      </c>
      <c r="CB563" s="3">
        <v>1.283328</v>
      </c>
      <c r="CC563" s="3">
        <v>6.1874060000000002</v>
      </c>
      <c r="CD563" s="3">
        <v>5.8259340000000002</v>
      </c>
      <c r="CE563" s="2">
        <v>-5.84206</v>
      </c>
      <c r="CF563" s="3">
        <v>791.81</v>
      </c>
      <c r="CG563" s="3">
        <v>745.36779999999999</v>
      </c>
      <c r="CH563" s="2">
        <v>-5.8653240000000002</v>
      </c>
      <c r="CI563" s="3">
        <v>99.995239999999995</v>
      </c>
      <c r="CJ563" s="2">
        <v>9.5052129999999995</v>
      </c>
      <c r="CK563" s="3">
        <v>3660.4580000000001</v>
      </c>
      <c r="CL563" s="3">
        <v>3558.683</v>
      </c>
      <c r="CM563" s="2">
        <v>-2.7803900000000001</v>
      </c>
      <c r="CN563" s="3">
        <v>95.574759999999998</v>
      </c>
      <c r="CO563" s="3">
        <v>97.142359999999996</v>
      </c>
      <c r="CP563" s="3">
        <v>94.798839999999998</v>
      </c>
      <c r="CQ563" s="2">
        <v>-2.8613870000000001</v>
      </c>
      <c r="CR563" s="2">
        <v>-4.4289230000000002</v>
      </c>
      <c r="CS563" s="2">
        <v>-2.0663200000000002</v>
      </c>
      <c r="CT563" s="2">
        <v>1.640177</v>
      </c>
      <c r="CU563" s="2">
        <v>123.8991</v>
      </c>
      <c r="CV563" s="3">
        <v>1.336025</v>
      </c>
      <c r="CW563" s="2">
        <v>21.512609999999999</v>
      </c>
      <c r="CX563" s="2">
        <v>2.398927</v>
      </c>
      <c r="CY563" s="2">
        <v>12.398849999999999</v>
      </c>
      <c r="CZ563" s="2">
        <v>1.98485</v>
      </c>
      <c r="DA563" s="5">
        <v>1.9826509999999999</v>
      </c>
      <c r="DB563" s="2">
        <v>2.581175</v>
      </c>
      <c r="DC563" s="2">
        <v>-23.18805</v>
      </c>
      <c r="DD563" s="2">
        <v>427.8818</v>
      </c>
    </row>
    <row r="564" spans="1:108" ht="15" customHeight="1" x14ac:dyDescent="0.2">
      <c r="A564" s="1">
        <f t="shared" si="8"/>
        <v>558</v>
      </c>
      <c r="B564" s="1" t="s">
        <v>1242</v>
      </c>
      <c r="C564" s="1" t="s">
        <v>1241</v>
      </c>
      <c r="D564" s="1" t="s">
        <v>20</v>
      </c>
      <c r="E564" s="1" t="s">
        <v>92</v>
      </c>
      <c r="F564" s="2">
        <v>232431.5</v>
      </c>
      <c r="G564" s="2">
        <v>211676.6</v>
      </c>
      <c r="H564" s="2">
        <v>99.814899999999994</v>
      </c>
      <c r="I564" s="2">
        <v>211284.8</v>
      </c>
      <c r="J564" s="3">
        <v>29.04</v>
      </c>
      <c r="K564" s="3">
        <v>0</v>
      </c>
      <c r="L564" s="2">
        <v>2.9614319999999998</v>
      </c>
      <c r="M564" s="2">
        <v>3.1680440000000001</v>
      </c>
      <c r="N564" s="2">
        <v>3.4435259999999999</v>
      </c>
      <c r="O564" s="2">
        <v>3.822314</v>
      </c>
      <c r="P564" s="2">
        <v>9.1034489999999995</v>
      </c>
      <c r="Q564" s="2">
        <v>8.4664730000000006</v>
      </c>
      <c r="R564" s="2">
        <v>8.3930640000000007</v>
      </c>
      <c r="S564" s="2">
        <v>7.7855230000000004</v>
      </c>
      <c r="T564" s="2" t="e">
        <v>#N/A</v>
      </c>
      <c r="U564" s="2" t="e">
        <v>#N/A</v>
      </c>
      <c r="V564" s="2" t="e">
        <v>#N/A</v>
      </c>
      <c r="W564" s="2" t="e">
        <v>#N/A</v>
      </c>
      <c r="X564" s="2">
        <v>0.94870960000000004</v>
      </c>
      <c r="Y564" s="2">
        <v>0.87146029999999997</v>
      </c>
      <c r="Z564" s="2">
        <v>0.81595960000000001</v>
      </c>
      <c r="AA564" s="2">
        <v>0.7606077</v>
      </c>
      <c r="AB564" s="2" t="e">
        <v>#N/A</v>
      </c>
      <c r="AC564" s="2" t="e">
        <v>#N/A</v>
      </c>
      <c r="AD564" s="2" t="e">
        <v>#N/A</v>
      </c>
      <c r="AE564" s="2" t="e">
        <v>#N/A</v>
      </c>
      <c r="AF564" s="2" t="e">
        <v>#N/A</v>
      </c>
      <c r="AG564" s="2" t="e">
        <v>#N/A</v>
      </c>
      <c r="AH564" s="2" t="e">
        <v>#N/A</v>
      </c>
      <c r="AI564" s="2" t="e">
        <v>#N/A</v>
      </c>
      <c r="AJ564" s="2" t="e">
        <v>#N/A</v>
      </c>
      <c r="AK564" s="2" t="e">
        <v>#N/A</v>
      </c>
      <c r="AL564" s="3" t="e">
        <v>#N/A</v>
      </c>
      <c r="AM564" s="3" t="e">
        <v>#N/A</v>
      </c>
      <c r="AN564" s="2" t="e">
        <v>#N/A</v>
      </c>
      <c r="AO564" s="2" t="e">
        <v>#N/A</v>
      </c>
      <c r="AP564" s="2" t="e">
        <v>#N/A</v>
      </c>
      <c r="AQ564" s="2" t="e">
        <v>#N/A</v>
      </c>
      <c r="AR564" s="2" t="e">
        <v>#N/A</v>
      </c>
      <c r="AS564" s="2" t="e">
        <v>#N/A</v>
      </c>
      <c r="AT564" s="2" t="e">
        <v>#N/A</v>
      </c>
      <c r="AU564" s="2" t="e">
        <v>#N/A</v>
      </c>
      <c r="AV564" s="1" t="s">
        <v>128</v>
      </c>
      <c r="AW564" s="3">
        <v>1.625</v>
      </c>
      <c r="AX564" s="3">
        <v>36</v>
      </c>
      <c r="AY564" s="2">
        <v>23.966930000000001</v>
      </c>
      <c r="AZ564" s="2">
        <v>10.29307</v>
      </c>
      <c r="BA564" s="2">
        <v>-2</v>
      </c>
      <c r="BB564" s="2">
        <v>-14.13747</v>
      </c>
      <c r="BC564" s="2">
        <v>-12.31884</v>
      </c>
      <c r="BD564" s="3">
        <v>26.32</v>
      </c>
      <c r="BE564" s="2">
        <v>10.334350000000001</v>
      </c>
      <c r="BF564" s="3">
        <v>38.75</v>
      </c>
      <c r="BG564" s="2">
        <v>-25.058060000000001</v>
      </c>
      <c r="BH564" s="2">
        <v>26.959250000000001</v>
      </c>
      <c r="BI564" s="2">
        <v>27.122399999999999</v>
      </c>
      <c r="BJ564" s="2">
        <v>29.827480000000001</v>
      </c>
      <c r="BK564" s="2">
        <v>29.910270000000001</v>
      </c>
      <c r="BL564" s="2">
        <v>25</v>
      </c>
      <c r="BM564" s="2">
        <v>11</v>
      </c>
      <c r="BN564" s="4">
        <v>28</v>
      </c>
      <c r="BO564" s="4">
        <v>0</v>
      </c>
      <c r="BP564" s="4">
        <v>3</v>
      </c>
      <c r="BQ564" s="4">
        <v>26</v>
      </c>
      <c r="BR564" s="2">
        <v>0</v>
      </c>
      <c r="BS564" s="4">
        <v>14</v>
      </c>
      <c r="BT564" s="4">
        <v>2</v>
      </c>
      <c r="BU564" s="4">
        <v>28</v>
      </c>
      <c r="BV564" s="2">
        <v>50</v>
      </c>
      <c r="BW564" s="2">
        <v>9.3190000000000008</v>
      </c>
      <c r="BX564" s="2">
        <v>8003.8389999999999</v>
      </c>
      <c r="BY564" s="3">
        <v>44.922089999999997</v>
      </c>
      <c r="BZ564" s="3">
        <v>0.5612568</v>
      </c>
      <c r="CA564" s="2">
        <v>1.18527</v>
      </c>
      <c r="CB564" s="3">
        <v>0.5612568</v>
      </c>
      <c r="CC564" s="3">
        <v>3.4848180000000002</v>
      </c>
      <c r="CD564" s="3">
        <v>3.4087190000000001</v>
      </c>
      <c r="CE564" s="2">
        <v>-2.1837409999999999</v>
      </c>
      <c r="CF564" s="3">
        <v>39071.839999999997</v>
      </c>
      <c r="CG564" s="3">
        <v>37692.53</v>
      </c>
      <c r="CH564" s="2">
        <v>-3.5301979999999999</v>
      </c>
      <c r="CI564" s="3">
        <v>40.832610000000003</v>
      </c>
      <c r="CJ564" s="2">
        <v>-11.83517</v>
      </c>
      <c r="CK564" s="3">
        <v>101698.7</v>
      </c>
      <c r="CL564" s="3">
        <v>100830.9</v>
      </c>
      <c r="CM564" s="2">
        <v>-0.85330010000000001</v>
      </c>
      <c r="CN564" s="3">
        <v>33.293529999999997</v>
      </c>
      <c r="CO564" s="3">
        <v>30.084710000000001</v>
      </c>
      <c r="CP564" s="3">
        <v>28.857309999999998</v>
      </c>
      <c r="CQ564" s="2">
        <v>-12.77585</v>
      </c>
      <c r="CR564" s="2">
        <v>-3.4725429999999999</v>
      </c>
      <c r="CS564" s="2">
        <v>0.6330848</v>
      </c>
      <c r="CT564" s="2">
        <v>-9.6379940000000008</v>
      </c>
      <c r="CU564" s="2">
        <v>1827.44</v>
      </c>
      <c r="CV564" s="3">
        <v>0.78622729999999996</v>
      </c>
      <c r="CW564" s="2">
        <v>16.410540000000001</v>
      </c>
      <c r="CX564" s="2">
        <v>4.8874709999999997</v>
      </c>
      <c r="CY564" s="2">
        <v>9.3283719999999999</v>
      </c>
      <c r="CZ564" s="2">
        <v>1.1565179999999999</v>
      </c>
      <c r="DA564" s="5">
        <v>92.565830000000005</v>
      </c>
      <c r="DB564" s="2">
        <v>50.59301</v>
      </c>
      <c r="DC564" s="2">
        <v>82.961680000000001</v>
      </c>
      <c r="DD564" s="2">
        <v>428.08179999999999</v>
      </c>
    </row>
    <row r="565" spans="1:108" ht="15" customHeight="1" x14ac:dyDescent="0.2">
      <c r="A565" s="1">
        <f t="shared" si="8"/>
        <v>559</v>
      </c>
      <c r="B565" s="1" t="s">
        <v>1244</v>
      </c>
      <c r="C565" s="1" t="s">
        <v>1243</v>
      </c>
      <c r="D565" s="1" t="s">
        <v>24</v>
      </c>
      <c r="E565" s="1" t="s">
        <v>580</v>
      </c>
      <c r="F565" s="2">
        <v>34818.959999999999</v>
      </c>
      <c r="G565" s="2">
        <v>31709.81</v>
      </c>
      <c r="H565" s="2">
        <v>99.252499999999998</v>
      </c>
      <c r="I565" s="2">
        <v>31472.79</v>
      </c>
      <c r="J565" s="3">
        <v>53.24</v>
      </c>
      <c r="K565" s="3">
        <v>0</v>
      </c>
      <c r="L565" s="2">
        <v>1.2772349999999999</v>
      </c>
      <c r="M565" s="2">
        <v>1.5026299999999999</v>
      </c>
      <c r="N565" s="2">
        <v>1.665276</v>
      </c>
      <c r="O565" s="2">
        <v>6.7323500000000003</v>
      </c>
      <c r="P565" s="2">
        <v>6.406739</v>
      </c>
      <c r="Q565" s="2">
        <v>8.5047920000000001</v>
      </c>
      <c r="R565" s="2">
        <v>7.9049740000000002</v>
      </c>
      <c r="S565" s="2">
        <v>7.9581470000000003</v>
      </c>
      <c r="T565" s="2">
        <v>4.7146970000000001</v>
      </c>
      <c r="U565" s="2">
        <v>4.8238659999999998</v>
      </c>
      <c r="V565" s="2">
        <v>4.4894930000000004</v>
      </c>
      <c r="W565" s="2">
        <v>4.5400660000000004</v>
      </c>
      <c r="X565" s="2">
        <v>3.1165919999999998</v>
      </c>
      <c r="Y565" s="2">
        <v>2.7599960000000001</v>
      </c>
      <c r="Z565" s="2">
        <v>2.3882110000000001</v>
      </c>
      <c r="AA565" s="2">
        <v>2.1134360000000001</v>
      </c>
      <c r="AB565" s="2">
        <v>4.0060200000000004</v>
      </c>
      <c r="AC565" s="2">
        <v>4.9383819999999998</v>
      </c>
      <c r="AD565" s="2">
        <v>4.7684730000000002</v>
      </c>
      <c r="AE565" s="2">
        <v>4.6538459999999997</v>
      </c>
      <c r="AF565" s="2">
        <v>9.2320039999999999</v>
      </c>
      <c r="AG565" s="2">
        <v>9.8227779999999996</v>
      </c>
      <c r="AH565" s="2">
        <v>8.8011999999999997</v>
      </c>
      <c r="AI565" s="2">
        <v>10.40784</v>
      </c>
      <c r="AJ565" s="2">
        <v>10.827299999999999</v>
      </c>
      <c r="AK565" s="2">
        <v>9.6088050000000003</v>
      </c>
      <c r="AL565" s="3">
        <v>0.35054170000000001</v>
      </c>
      <c r="AM565" s="3">
        <v>0.32694099999999998</v>
      </c>
      <c r="AN565" s="2">
        <v>50.007829999999998</v>
      </c>
      <c r="AO565" s="2">
        <v>49.979370000000003</v>
      </c>
      <c r="AP565" s="2">
        <v>59.802599999999998</v>
      </c>
      <c r="AQ565" s="2">
        <v>55.333669999999998</v>
      </c>
      <c r="AR565" s="2">
        <v>0.52013359999999997</v>
      </c>
      <c r="AS565" s="2">
        <v>0.54498089999999999</v>
      </c>
      <c r="AT565" s="2">
        <v>0.41651939999999998</v>
      </c>
      <c r="AU565" s="2">
        <v>0.38158550000000002</v>
      </c>
      <c r="AV565" s="1" t="s">
        <v>86</v>
      </c>
      <c r="AW565" s="3">
        <v>1.515625</v>
      </c>
      <c r="AX565" s="3">
        <v>66.5</v>
      </c>
      <c r="AY565" s="2">
        <v>24.906089999999999</v>
      </c>
      <c r="AZ565" s="2">
        <v>32.452249999999999</v>
      </c>
      <c r="BA565" s="2">
        <v>23.726369999999999</v>
      </c>
      <c r="BB565" s="2">
        <v>-3.4458639999999998</v>
      </c>
      <c r="BC565" s="2">
        <v>-13.44497</v>
      </c>
      <c r="BD565" s="3">
        <v>44.03</v>
      </c>
      <c r="BE565" s="2">
        <v>20.917560000000002</v>
      </c>
      <c r="BF565" s="3">
        <v>79.400000000000006</v>
      </c>
      <c r="BG565" s="2">
        <v>-32.947110000000002</v>
      </c>
      <c r="BH565" s="2">
        <v>8.1321480000000008</v>
      </c>
      <c r="BI565" s="2">
        <v>12.489789999999999</v>
      </c>
      <c r="BJ565" s="2">
        <v>12.869719999999999</v>
      </c>
      <c r="BK565" s="2">
        <v>52.237569999999998</v>
      </c>
      <c r="BL565" s="2">
        <v>29</v>
      </c>
      <c r="BM565" s="2">
        <v>20</v>
      </c>
      <c r="BN565" s="4">
        <v>32</v>
      </c>
      <c r="BO565" s="4">
        <v>1</v>
      </c>
      <c r="BP565" s="4">
        <v>2</v>
      </c>
      <c r="BQ565" s="4">
        <v>29</v>
      </c>
      <c r="BR565" s="2">
        <v>3.125</v>
      </c>
      <c r="BS565" s="4">
        <v>17</v>
      </c>
      <c r="BT565" s="4">
        <v>1</v>
      </c>
      <c r="BU565" s="4">
        <v>32</v>
      </c>
      <c r="BV565" s="2">
        <v>53.125</v>
      </c>
      <c r="BW565" s="2">
        <v>20.415800000000001</v>
      </c>
      <c r="BX565" s="2">
        <v>654</v>
      </c>
      <c r="BY565" s="3">
        <v>10.537050000000001</v>
      </c>
      <c r="BZ565" s="3">
        <v>1.61117</v>
      </c>
      <c r="CA565" s="2">
        <v>1.9016999999999999</v>
      </c>
      <c r="CB565" s="3">
        <v>1.61117</v>
      </c>
      <c r="CC565" s="3">
        <v>8.0414560000000002</v>
      </c>
      <c r="CD565" s="3">
        <v>6.4012849999999997</v>
      </c>
      <c r="CE565" s="2">
        <v>-20.396439999999998</v>
      </c>
      <c r="CF565" s="3">
        <v>6833.8680000000004</v>
      </c>
      <c r="CG565" s="3">
        <v>5766.8310000000001</v>
      </c>
      <c r="CH565" s="2">
        <v>-15.613960000000001</v>
      </c>
      <c r="CI565" s="3">
        <v>76.230770000000007</v>
      </c>
      <c r="CJ565" s="2">
        <v>-12.76488</v>
      </c>
      <c r="CK565" s="3">
        <v>15450.42</v>
      </c>
      <c r="CL565" s="3">
        <v>15961.13</v>
      </c>
      <c r="CM565" s="2">
        <v>3.3054830000000002</v>
      </c>
      <c r="CN565" s="3">
        <v>62.189929999999997</v>
      </c>
      <c r="CO565" s="3">
        <v>52.315289999999997</v>
      </c>
      <c r="CP565" s="3">
        <v>52.971919999999997</v>
      </c>
      <c r="CQ565" s="2">
        <v>-14.39128</v>
      </c>
      <c r="CR565" s="2">
        <v>1.767576</v>
      </c>
      <c r="CS565" s="2">
        <v>0.50607919999999995</v>
      </c>
      <c r="CT565" s="2">
        <v>-15.87819</v>
      </c>
      <c r="CU565" s="2">
        <v>540.80650000000003</v>
      </c>
      <c r="CV565" s="3">
        <v>1.5531950000000001</v>
      </c>
      <c r="CW565" s="2">
        <v>-5.3083210000000003</v>
      </c>
      <c r="CX565" s="2">
        <v>12.010820000000001</v>
      </c>
      <c r="CY565" s="2">
        <v>-0.73847580000000002</v>
      </c>
      <c r="CZ565" s="2">
        <v>2.151878</v>
      </c>
      <c r="DA565" s="5">
        <v>14.07329</v>
      </c>
      <c r="DB565" s="2">
        <v>11.435689999999999</v>
      </c>
      <c r="DC565" s="2">
        <v>23.064620000000001</v>
      </c>
      <c r="DD565" s="2">
        <v>428.44549999999998</v>
      </c>
    </row>
    <row r="566" spans="1:108" ht="15" customHeight="1" x14ac:dyDescent="0.2">
      <c r="A566" s="1">
        <f t="shared" si="8"/>
        <v>560</v>
      </c>
      <c r="B566" s="1" t="s">
        <v>1246</v>
      </c>
      <c r="C566" s="1" t="s">
        <v>1245</v>
      </c>
      <c r="D566" s="1" t="s">
        <v>20</v>
      </c>
      <c r="E566" s="1" t="s">
        <v>21</v>
      </c>
      <c r="F566" s="2">
        <v>47437.43</v>
      </c>
      <c r="G566" s="2">
        <v>43201.51</v>
      </c>
      <c r="H566" s="2">
        <v>83.8767</v>
      </c>
      <c r="I566" s="2">
        <v>36236</v>
      </c>
      <c r="J566" s="3">
        <v>61.26</v>
      </c>
      <c r="K566" s="3">
        <v>0</v>
      </c>
      <c r="L566" s="2">
        <v>3.2321260000000001</v>
      </c>
      <c r="M566" s="2">
        <v>3.3627159999999998</v>
      </c>
      <c r="N566" s="2">
        <v>3.530853</v>
      </c>
      <c r="O566" s="2">
        <v>3.8288850000000001</v>
      </c>
      <c r="P566" s="2">
        <v>8.943066</v>
      </c>
      <c r="Q566" s="2">
        <v>7.5165639999999998</v>
      </c>
      <c r="R566" s="2">
        <v>6.687773</v>
      </c>
      <c r="S566" s="2">
        <v>6.0989599999999999</v>
      </c>
      <c r="T566" s="2">
        <v>7.4543759999999999</v>
      </c>
      <c r="U566" s="2">
        <v>5.4878489999999998</v>
      </c>
      <c r="V566" s="2">
        <v>5.1616379999999999</v>
      </c>
      <c r="W566" s="2">
        <v>4.8345419999999999</v>
      </c>
      <c r="X566" s="2">
        <v>1.0873269999999999</v>
      </c>
      <c r="Y566" s="2">
        <v>1.0098910000000001</v>
      </c>
      <c r="Z566" s="2">
        <v>0.92314640000000003</v>
      </c>
      <c r="AA566" s="2">
        <v>0.84865279999999998</v>
      </c>
      <c r="AB566" s="2">
        <v>6.9821980000000003</v>
      </c>
      <c r="AC566" s="2">
        <v>5.8782019999999999</v>
      </c>
      <c r="AD566" s="2">
        <v>5.0888859999999996</v>
      </c>
      <c r="AE566" s="2" t="e">
        <v>#N/A</v>
      </c>
      <c r="AF566" s="2">
        <v>1.669203</v>
      </c>
      <c r="AG566" s="2">
        <v>1.658396</v>
      </c>
      <c r="AH566" s="2" t="e">
        <v>#N/A</v>
      </c>
      <c r="AI566" s="2">
        <v>1.6719999999999999</v>
      </c>
      <c r="AJ566" s="2">
        <v>1.6611750000000001</v>
      </c>
      <c r="AK566" s="2" t="e">
        <v>#N/A</v>
      </c>
      <c r="AL566" s="3">
        <v>1.0203709999999999</v>
      </c>
      <c r="AM566" s="3">
        <v>0.91101359999999998</v>
      </c>
      <c r="AN566" s="2">
        <v>10.912940000000001</v>
      </c>
      <c r="AO566" s="2">
        <v>12.589309999999999</v>
      </c>
      <c r="AP566" s="2">
        <v>12.771129999999999</v>
      </c>
      <c r="AQ566" s="2">
        <v>12.82893</v>
      </c>
      <c r="AR566" s="2">
        <v>1.0422229999999999E-2</v>
      </c>
      <c r="AS566" s="2">
        <v>9.1816550000000004E-3</v>
      </c>
      <c r="AT566" s="2">
        <v>8.6358749999999995E-3</v>
      </c>
      <c r="AU566" s="2">
        <v>8.0886159999999999E-3</v>
      </c>
      <c r="AV566" s="1" t="s">
        <v>5</v>
      </c>
      <c r="AW566" s="3">
        <v>1.3</v>
      </c>
      <c r="AX566" s="3">
        <v>76</v>
      </c>
      <c r="AY566" s="2">
        <v>24.06138</v>
      </c>
      <c r="AZ566" s="2">
        <v>13.43554</v>
      </c>
      <c r="BA566" s="2">
        <v>7.325189</v>
      </c>
      <c r="BB566" s="2">
        <v>-1.60439</v>
      </c>
      <c r="BC566" s="2">
        <v>-15.35167</v>
      </c>
      <c r="BD566" s="3">
        <v>52.83</v>
      </c>
      <c r="BE566" s="2">
        <v>15.95683</v>
      </c>
      <c r="BF566" s="3">
        <v>77.36</v>
      </c>
      <c r="BG566" s="2">
        <v>-20.811789999999998</v>
      </c>
      <c r="BH566" s="2">
        <v>28.863399999999999</v>
      </c>
      <c r="BI566" s="2">
        <v>25.21566</v>
      </c>
      <c r="BJ566" s="2">
        <v>23.684249999999999</v>
      </c>
      <c r="BK566" s="2">
        <v>23.210170000000002</v>
      </c>
      <c r="BL566" s="2">
        <v>18</v>
      </c>
      <c r="BM566" s="2">
        <v>5</v>
      </c>
      <c r="BN566" s="4">
        <v>20</v>
      </c>
      <c r="BO566" s="4">
        <v>0</v>
      </c>
      <c r="BP566" s="4">
        <v>0</v>
      </c>
      <c r="BQ566" s="4">
        <v>20</v>
      </c>
      <c r="BR566" s="2">
        <v>0</v>
      </c>
      <c r="BS566" s="4">
        <v>15</v>
      </c>
      <c r="BT566" s="4">
        <v>0</v>
      </c>
      <c r="BU566" s="4">
        <v>20</v>
      </c>
      <c r="BV566" s="2">
        <v>75</v>
      </c>
      <c r="BW566" s="2">
        <v>8.2973400000000002</v>
      </c>
      <c r="BX566" s="2">
        <v>774.36210000000005</v>
      </c>
      <c r="BY566" s="3">
        <v>4.3262390000000002</v>
      </c>
      <c r="BZ566" s="3">
        <v>0.55868419999999996</v>
      </c>
      <c r="CA566" s="2">
        <v>0.78840500000000002</v>
      </c>
      <c r="CB566" s="3">
        <v>0.55868419999999996</v>
      </c>
      <c r="CC566" s="3">
        <v>8.2949389999999994</v>
      </c>
      <c r="CD566" s="3">
        <v>8.1959649999999993</v>
      </c>
      <c r="CE566" s="2">
        <v>-1.19319</v>
      </c>
      <c r="CF566" s="3">
        <v>8012.768</v>
      </c>
      <c r="CG566" s="3">
        <v>8299.7839999999997</v>
      </c>
      <c r="CH566" s="2">
        <v>3.5819890000000001</v>
      </c>
      <c r="CI566" s="3">
        <v>83.3125</v>
      </c>
      <c r="CJ566" s="2">
        <v>-8.7771950000000007</v>
      </c>
      <c r="CK566" s="3">
        <v>70529.73</v>
      </c>
      <c r="CL566" s="3">
        <v>69733.62</v>
      </c>
      <c r="CM566" s="2">
        <v>-1.128757</v>
      </c>
      <c r="CN566" s="3">
        <v>67.452699999999993</v>
      </c>
      <c r="CO566" s="3">
        <v>61.844320000000003</v>
      </c>
      <c r="CP566" s="3">
        <v>59.310009999999998</v>
      </c>
      <c r="CQ566" s="2">
        <v>-9.1808019999999999</v>
      </c>
      <c r="CR566" s="2">
        <v>-0.94482299999999997</v>
      </c>
      <c r="CS566" s="2">
        <v>3.287792</v>
      </c>
      <c r="CT566" s="2">
        <v>-8.3145380000000007</v>
      </c>
      <c r="CU566" s="2">
        <v>331.459</v>
      </c>
      <c r="CV566" s="3">
        <v>0.69872889999999999</v>
      </c>
      <c r="CW566" s="2">
        <v>-6.9952500000000004</v>
      </c>
      <c r="CX566" s="2">
        <v>-5.2240089999999997</v>
      </c>
      <c r="CY566" s="2">
        <v>-26.94003</v>
      </c>
      <c r="CZ566" s="2">
        <v>1.252167</v>
      </c>
      <c r="DA566" s="5">
        <v>9.6963089999999994</v>
      </c>
      <c r="DB566" s="2">
        <v>7.4706279999999996</v>
      </c>
      <c r="DC566" s="2">
        <v>29.79243</v>
      </c>
      <c r="DD566" s="2">
        <v>428.44549999999998</v>
      </c>
    </row>
    <row r="567" spans="1:108" ht="15" customHeight="1" x14ac:dyDescent="0.2">
      <c r="A567" s="1">
        <f t="shared" si="8"/>
        <v>561</v>
      </c>
      <c r="B567" s="1" t="s">
        <v>1248</v>
      </c>
      <c r="C567" s="1" t="s">
        <v>1247</v>
      </c>
      <c r="D567" s="1" t="s">
        <v>31</v>
      </c>
      <c r="E567" s="1" t="s">
        <v>285</v>
      </c>
      <c r="F567" s="2">
        <v>7097.3639999999996</v>
      </c>
      <c r="G567" s="2">
        <v>6463.607</v>
      </c>
      <c r="H567" s="2">
        <v>93.359700000000004</v>
      </c>
      <c r="I567" s="2">
        <v>6034.4040000000005</v>
      </c>
      <c r="J567" s="3">
        <v>23.04</v>
      </c>
      <c r="K567" s="3">
        <v>0</v>
      </c>
      <c r="L567" s="2">
        <v>0</v>
      </c>
      <c r="M567" s="2">
        <v>0</v>
      </c>
      <c r="N567" s="2">
        <v>0</v>
      </c>
      <c r="O567" s="2">
        <v>0</v>
      </c>
      <c r="P567" s="2">
        <v>16.340430000000001</v>
      </c>
      <c r="Q567" s="2">
        <v>17.860469999999999</v>
      </c>
      <c r="R567" s="2">
        <v>14.44514</v>
      </c>
      <c r="S567" s="2">
        <v>14.961040000000001</v>
      </c>
      <c r="T567" s="2">
        <v>11.88081</v>
      </c>
      <c r="U567" s="2">
        <v>10.09183</v>
      </c>
      <c r="V567" s="2">
        <v>7.5118660000000004</v>
      </c>
      <c r="W567" s="2">
        <v>7.1661960000000002</v>
      </c>
      <c r="X567" s="2">
        <v>7.3676459999999997</v>
      </c>
      <c r="Y567" s="2">
        <v>6.4411699999999996</v>
      </c>
      <c r="Z567" s="2">
        <v>5.0415749999999999</v>
      </c>
      <c r="AA567" s="2">
        <v>4.2121680000000001</v>
      </c>
      <c r="AB567" s="2">
        <v>9.4806810000000006</v>
      </c>
      <c r="AC567" s="2">
        <v>11.3239</v>
      </c>
      <c r="AD567" s="2">
        <v>9.6673369999999998</v>
      </c>
      <c r="AE567" s="2">
        <v>11.131360000000001</v>
      </c>
      <c r="AF567" s="2">
        <v>8.4037170000000003</v>
      </c>
      <c r="AG567" s="2">
        <v>14.414899999999999</v>
      </c>
      <c r="AH567" s="2" t="e">
        <v>#N/A</v>
      </c>
      <c r="AI567" s="2">
        <v>6.680256</v>
      </c>
      <c r="AJ567" s="2">
        <v>10.257289999999999</v>
      </c>
      <c r="AK567" s="2" t="e">
        <v>#N/A</v>
      </c>
      <c r="AL567" s="3">
        <v>1.263895</v>
      </c>
      <c r="AM567" s="3">
        <v>1.019334</v>
      </c>
      <c r="AN567" s="2">
        <v>20.18516</v>
      </c>
      <c r="AO567" s="2">
        <v>19.024930000000001</v>
      </c>
      <c r="AP567" s="2">
        <v>19.773869999999999</v>
      </c>
      <c r="AQ567" s="2">
        <v>19.81728</v>
      </c>
      <c r="AR567" s="2">
        <v>-2.688113</v>
      </c>
      <c r="AS567" s="2">
        <v>-2.6036250000000001</v>
      </c>
      <c r="AT567" s="2">
        <v>-3.044794</v>
      </c>
      <c r="AU567" s="2">
        <v>-2.6798519999999999</v>
      </c>
      <c r="AV567" s="1" t="s">
        <v>5</v>
      </c>
      <c r="AW567" s="3">
        <v>1.1499999999999999</v>
      </c>
      <c r="AX567" s="3">
        <v>34.5</v>
      </c>
      <c r="AY567" s="2">
        <v>49.739570000000001</v>
      </c>
      <c r="AZ567" s="2">
        <v>36.063839999999999</v>
      </c>
      <c r="BA567" s="2">
        <v>14.109030000000001</v>
      </c>
      <c r="BB567" s="2">
        <v>-17.0442</v>
      </c>
      <c r="BC567" s="2">
        <v>-13.901339999999999</v>
      </c>
      <c r="BD567" s="3">
        <v>21.895</v>
      </c>
      <c r="BE567" s="2">
        <v>5.2295090000000002</v>
      </c>
      <c r="BF567" s="3">
        <v>32.448399999999999</v>
      </c>
      <c r="BG567" s="2">
        <v>-28.994949999999999</v>
      </c>
      <c r="BH567" s="2">
        <v>0</v>
      </c>
      <c r="BI567" s="2">
        <v>0</v>
      </c>
      <c r="BJ567" s="2">
        <v>0</v>
      </c>
      <c r="BK567" s="2">
        <v>0</v>
      </c>
      <c r="BL567" s="2">
        <v>19</v>
      </c>
      <c r="BM567" s="2">
        <v>18</v>
      </c>
      <c r="BN567" s="4">
        <v>20</v>
      </c>
      <c r="BO567" s="4">
        <v>0</v>
      </c>
      <c r="BP567" s="4">
        <v>0</v>
      </c>
      <c r="BQ567" s="4">
        <v>19</v>
      </c>
      <c r="BR567" s="2">
        <v>0</v>
      </c>
      <c r="BS567" s="4">
        <v>18</v>
      </c>
      <c r="BT567" s="4">
        <v>0</v>
      </c>
      <c r="BU567" s="4">
        <v>20</v>
      </c>
      <c r="BV567" s="2">
        <v>90</v>
      </c>
      <c r="BW567" s="2">
        <v>13.044</v>
      </c>
      <c r="BX567" s="2">
        <v>308.0453</v>
      </c>
      <c r="BY567" s="3">
        <v>4.0269700000000004</v>
      </c>
      <c r="BZ567" s="3">
        <v>1.307266</v>
      </c>
      <c r="CA567" s="2">
        <v>0.91745699999999997</v>
      </c>
      <c r="CB567" s="3">
        <v>1.307266</v>
      </c>
      <c r="CC567" s="3">
        <v>1.2996909999999999</v>
      </c>
      <c r="CD567" s="3">
        <v>1.292035</v>
      </c>
      <c r="CE567" s="2">
        <v>-0.58903099999999997</v>
      </c>
      <c r="CF567" s="3">
        <v>457.08600000000001</v>
      </c>
      <c r="CG567" s="3">
        <v>442.95240000000001</v>
      </c>
      <c r="CH567" s="2">
        <v>-3.092104</v>
      </c>
      <c r="CI567" s="3">
        <v>38.814999999999998</v>
      </c>
      <c r="CJ567" s="2">
        <v>-11.11683</v>
      </c>
      <c r="CK567" s="3">
        <v>3134.248</v>
      </c>
      <c r="CL567" s="3">
        <v>2938.0659999999998</v>
      </c>
      <c r="CM567" s="2">
        <v>-6.2593040000000002</v>
      </c>
      <c r="CN567" s="3">
        <v>27.919789999999999</v>
      </c>
      <c r="CO567" s="3">
        <v>25.159220000000001</v>
      </c>
      <c r="CP567" s="3">
        <v>24.651160000000001</v>
      </c>
      <c r="CQ567" s="2">
        <v>-17.477889999999999</v>
      </c>
      <c r="CR567" s="2">
        <v>-8.4232220000000009</v>
      </c>
      <c r="CS567" s="2">
        <v>-6.5358159999999996</v>
      </c>
      <c r="CT567" s="2">
        <v>-9.8875159999999997</v>
      </c>
      <c r="CU567" s="2">
        <v>140.15860000000001</v>
      </c>
      <c r="CV567" s="3">
        <v>1.9747969999999999</v>
      </c>
      <c r="CW567" s="2">
        <v>37.131279999999997</v>
      </c>
      <c r="CX567" s="2">
        <v>-0.16851140000000001</v>
      </c>
      <c r="CY567" s="2">
        <v>19.75665</v>
      </c>
      <c r="CZ567" s="2">
        <v>3.9875660000000002</v>
      </c>
      <c r="DA567" s="5">
        <v>12.28351</v>
      </c>
      <c r="DB567" s="2">
        <v>20.800059999999998</v>
      </c>
      <c r="DC567" s="2">
        <v>-40.944839999999999</v>
      </c>
      <c r="DD567" s="2">
        <v>428.65449999999998</v>
      </c>
    </row>
    <row r="568" spans="1:108" ht="15" customHeight="1" x14ac:dyDescent="0.2">
      <c r="A568" s="1">
        <f t="shared" si="8"/>
        <v>562</v>
      </c>
      <c r="B568" s="1" t="s">
        <v>1250</v>
      </c>
      <c r="C568" s="1" t="s">
        <v>1249</v>
      </c>
      <c r="D568" s="1" t="s">
        <v>84</v>
      </c>
      <c r="E568" s="1" t="s">
        <v>401</v>
      </c>
      <c r="F568" s="2">
        <v>127650.6</v>
      </c>
      <c r="G568" s="2">
        <v>116252.1</v>
      </c>
      <c r="H568" s="2">
        <v>99.786699999999996</v>
      </c>
      <c r="I568" s="2">
        <v>116004.1</v>
      </c>
      <c r="J568" s="3">
        <v>238.9</v>
      </c>
      <c r="K568" s="3">
        <v>0</v>
      </c>
      <c r="L568" s="2">
        <v>3.248221</v>
      </c>
      <c r="M568" s="2">
        <v>3.5663459999999998</v>
      </c>
      <c r="N568" s="2">
        <v>3.8563689999999999</v>
      </c>
      <c r="O568" s="2">
        <v>4.0812059999999999</v>
      </c>
      <c r="P568" s="2">
        <v>13.504799999999999</v>
      </c>
      <c r="Q568" s="2">
        <v>13.3613</v>
      </c>
      <c r="R568" s="2">
        <v>12.39429</v>
      </c>
      <c r="S568" s="2">
        <v>11.927110000000001</v>
      </c>
      <c r="T568" s="2">
        <v>10.458740000000001</v>
      </c>
      <c r="U568" s="2">
        <v>9.5404119999999999</v>
      </c>
      <c r="V568" s="2">
        <v>9.3667960000000008</v>
      </c>
      <c r="W568" s="2">
        <v>9.564546</v>
      </c>
      <c r="X568" s="2">
        <v>41.765740000000001</v>
      </c>
      <c r="Y568" s="2">
        <v>16.384530000000002</v>
      </c>
      <c r="Z568" s="2">
        <v>15.49572</v>
      </c>
      <c r="AA568" s="2">
        <v>14.2529</v>
      </c>
      <c r="AB568" s="2">
        <v>11.14222</v>
      </c>
      <c r="AC568" s="2">
        <v>10.95574</v>
      </c>
      <c r="AD568" s="2">
        <v>10.46721</v>
      </c>
      <c r="AE568" s="2">
        <v>14.60162</v>
      </c>
      <c r="AF568" s="2">
        <v>6.6258540000000004</v>
      </c>
      <c r="AG568" s="2">
        <v>7.9109259999999999</v>
      </c>
      <c r="AH568" s="2">
        <v>6.7935860000000003</v>
      </c>
      <c r="AI568" s="2">
        <v>7.9152630000000004</v>
      </c>
      <c r="AJ568" s="2">
        <v>9.2004540000000006</v>
      </c>
      <c r="AK568" s="2">
        <v>7.7538770000000001</v>
      </c>
      <c r="AL568" s="3">
        <v>2.8178830000000001</v>
      </c>
      <c r="AM568" s="3">
        <v>2.645178</v>
      </c>
      <c r="AN568" s="2">
        <v>61.061030000000002</v>
      </c>
      <c r="AO568" s="2">
        <v>59.083509999999997</v>
      </c>
      <c r="AP568" s="2">
        <v>53.756740000000001</v>
      </c>
      <c r="AQ568" s="2">
        <v>49.461489999999998</v>
      </c>
      <c r="AR568" s="2">
        <v>1.73987</v>
      </c>
      <c r="AS568" s="2">
        <v>1.5550029999999999</v>
      </c>
      <c r="AT568" s="2">
        <v>1.3135829999999999</v>
      </c>
      <c r="AU568" s="2">
        <v>1.185216</v>
      </c>
      <c r="AV568" s="1" t="s">
        <v>54</v>
      </c>
      <c r="AW568" s="3">
        <v>1.7777780000000001</v>
      </c>
      <c r="AX568" s="3">
        <v>257</v>
      </c>
      <c r="AY568" s="2">
        <v>7.5763939999999996</v>
      </c>
      <c r="AZ568" s="2">
        <v>122.6268</v>
      </c>
      <c r="BA568" s="2">
        <v>5</v>
      </c>
      <c r="BB568" s="2">
        <v>8.0781939999999999</v>
      </c>
      <c r="BC568" s="2">
        <v>-9.0389970000000002</v>
      </c>
      <c r="BD568" s="3">
        <v>223.3</v>
      </c>
      <c r="BE568" s="2">
        <v>6.9861170000000001</v>
      </c>
      <c r="BF568" s="3">
        <v>296.67</v>
      </c>
      <c r="BG568" s="2">
        <v>-19.472819999999999</v>
      </c>
      <c r="BH568" s="2">
        <v>43.804099999999998</v>
      </c>
      <c r="BI568" s="2">
        <v>46.883090000000003</v>
      </c>
      <c r="BJ568" s="2">
        <v>47.571910000000003</v>
      </c>
      <c r="BK568" s="2">
        <v>47.948279999999997</v>
      </c>
      <c r="BL568" s="2">
        <v>22</v>
      </c>
      <c r="BM568" s="2">
        <v>20</v>
      </c>
      <c r="BN568" s="4">
        <v>27</v>
      </c>
      <c r="BO568" s="4">
        <v>2</v>
      </c>
      <c r="BP568" s="4">
        <v>0</v>
      </c>
      <c r="BQ568" s="4">
        <v>26</v>
      </c>
      <c r="BR568" s="2">
        <v>7.1428580000000004</v>
      </c>
      <c r="BS568" s="4">
        <v>9</v>
      </c>
      <c r="BT568" s="4">
        <v>4</v>
      </c>
      <c r="BU568" s="4">
        <v>27</v>
      </c>
      <c r="BV568" s="2">
        <v>33.33334</v>
      </c>
      <c r="BW568" s="2">
        <v>7.3774199999999999</v>
      </c>
      <c r="BX568" s="2">
        <v>534.32659999999998</v>
      </c>
      <c r="BY568" s="3">
        <v>2.6324010000000002</v>
      </c>
      <c r="BZ568" s="3">
        <v>0.49265769999999998</v>
      </c>
      <c r="CA568" s="2">
        <v>0.73361500000000002</v>
      </c>
      <c r="CB568" s="3">
        <v>0.49265769999999998</v>
      </c>
      <c r="CC568" s="3">
        <v>18.011050000000001</v>
      </c>
      <c r="CD568" s="3">
        <v>18.03829</v>
      </c>
      <c r="CE568" s="2">
        <v>0.1512647</v>
      </c>
      <c r="CF568" s="3">
        <v>13378.72</v>
      </c>
      <c r="CG568" s="3">
        <v>13292.82</v>
      </c>
      <c r="CH568" s="2">
        <v>-0.64209700000000003</v>
      </c>
      <c r="CI568" s="3">
        <v>260.94740000000002</v>
      </c>
      <c r="CJ568" s="2">
        <v>-1.5126999999999999</v>
      </c>
      <c r="CK568" s="3">
        <v>27716.74</v>
      </c>
      <c r="CL568" s="3">
        <v>27542.880000000001</v>
      </c>
      <c r="CM568" s="2">
        <v>-0.62725540000000002</v>
      </c>
      <c r="CN568" s="3">
        <v>252.06960000000001</v>
      </c>
      <c r="CO568" s="3">
        <v>239.51349999999999</v>
      </c>
      <c r="CP568" s="3">
        <v>245.36770000000001</v>
      </c>
      <c r="CQ568" s="2">
        <v>-5.2245860000000004</v>
      </c>
      <c r="CR568" s="2">
        <v>-0.25616879999999997</v>
      </c>
      <c r="CS568" s="2">
        <v>-2.6359140000000001</v>
      </c>
      <c r="CT568" s="2">
        <v>-4.9811779999999999</v>
      </c>
      <c r="CU568" s="2">
        <v>567.97339999999997</v>
      </c>
      <c r="CV568" s="3">
        <v>0.4449437</v>
      </c>
      <c r="CW568" s="2">
        <v>4.3660889999999997</v>
      </c>
      <c r="CX568" s="2">
        <v>-0.79873939999999999</v>
      </c>
      <c r="CY568" s="2">
        <v>-2.59212</v>
      </c>
      <c r="CZ568" s="2">
        <v>1.4946950000000001</v>
      </c>
      <c r="DA568" s="5">
        <v>7.9865519999999997</v>
      </c>
      <c r="DB568" s="2">
        <v>7.8971010000000001</v>
      </c>
      <c r="DC568" s="2">
        <v>1.132703</v>
      </c>
      <c r="DD568" s="2">
        <v>429.17270000000002</v>
      </c>
    </row>
    <row r="569" spans="1:108" ht="15" customHeight="1" x14ac:dyDescent="0.2">
      <c r="A569" s="1">
        <f t="shared" si="8"/>
        <v>563</v>
      </c>
      <c r="B569" s="1" t="s">
        <v>1252</v>
      </c>
      <c r="C569" s="1" t="s">
        <v>1251</v>
      </c>
      <c r="D569" s="1" t="s">
        <v>3</v>
      </c>
      <c r="E569" s="1" t="s">
        <v>28</v>
      </c>
      <c r="F569" s="2">
        <v>33556.82</v>
      </c>
      <c r="G569" s="2">
        <v>30560.38</v>
      </c>
      <c r="H569" s="2">
        <v>99.087199999999996</v>
      </c>
      <c r="I569" s="2">
        <v>30281.42</v>
      </c>
      <c r="J569" s="3">
        <v>56.69</v>
      </c>
      <c r="K569" s="3">
        <v>0</v>
      </c>
      <c r="L569" s="2">
        <v>3.3162820000000002</v>
      </c>
      <c r="M569" s="2">
        <v>3.6690779999999998</v>
      </c>
      <c r="N569" s="2">
        <v>4.1806320000000001</v>
      </c>
      <c r="O569" s="2">
        <v>5.2834719999999997</v>
      </c>
      <c r="P569" s="2">
        <v>8.5248120000000007</v>
      </c>
      <c r="Q569" s="2">
        <v>9.5357439999999993</v>
      </c>
      <c r="R569" s="2">
        <v>8.7417119999999997</v>
      </c>
      <c r="S569" s="2">
        <v>8.0272570000000005</v>
      </c>
      <c r="T569" s="2">
        <v>9.3962540000000008</v>
      </c>
      <c r="U569" s="2">
        <v>8.0529609999999998</v>
      </c>
      <c r="V569" s="2">
        <v>7.5360009999999997</v>
      </c>
      <c r="W569" s="2">
        <v>6.7762440000000002</v>
      </c>
      <c r="X569" s="2">
        <v>1.2597780000000001</v>
      </c>
      <c r="Y569" s="2">
        <v>1.2258960000000001</v>
      </c>
      <c r="Z569" s="2">
        <v>1.2286699999999999</v>
      </c>
      <c r="AA569" s="2">
        <v>1.208024</v>
      </c>
      <c r="AB569" s="2">
        <v>8.7089149999999993</v>
      </c>
      <c r="AC569" s="2">
        <v>7.6245269999999996</v>
      </c>
      <c r="AD569" s="2">
        <v>6.6536460000000002</v>
      </c>
      <c r="AE569" s="2">
        <v>5.8757820000000001</v>
      </c>
      <c r="AF569" s="2">
        <v>6.3125780000000002</v>
      </c>
      <c r="AG569" s="2">
        <v>7.3735689999999998</v>
      </c>
      <c r="AH569" s="2">
        <v>8.7078349999999993</v>
      </c>
      <c r="AI569" s="2">
        <v>9.1958160000000007</v>
      </c>
      <c r="AJ569" s="2">
        <v>10.64579</v>
      </c>
      <c r="AK569" s="2">
        <v>11.938940000000001</v>
      </c>
      <c r="AL569" s="3">
        <v>2.3599329999999998</v>
      </c>
      <c r="AM569" s="3">
        <v>2.157152</v>
      </c>
      <c r="AN569" s="2">
        <v>42.641800000000003</v>
      </c>
      <c r="AO569" s="2">
        <v>41.789230000000003</v>
      </c>
      <c r="AP569" s="2">
        <v>42.75705</v>
      </c>
      <c r="AQ569" s="2">
        <v>43.277369999999998</v>
      </c>
      <c r="AR569" s="2">
        <v>2.8973360000000001</v>
      </c>
      <c r="AS569" s="2">
        <v>2.5249090000000001</v>
      </c>
      <c r="AT569" s="2">
        <v>2.3163580000000001</v>
      </c>
      <c r="AU569" s="2">
        <v>1.8338939999999999</v>
      </c>
      <c r="AV569" s="1" t="s">
        <v>192</v>
      </c>
      <c r="AW569" s="3">
        <v>1.5</v>
      </c>
      <c r="AX569" s="3">
        <v>70</v>
      </c>
      <c r="AY569" s="2">
        <v>23.478570000000001</v>
      </c>
      <c r="AZ569" s="2">
        <v>12.8558</v>
      </c>
      <c r="BA569" s="2">
        <v>3.0965729999999998</v>
      </c>
      <c r="BB569" s="2">
        <v>-39.682189999999999</v>
      </c>
      <c r="BC569" s="2">
        <v>-16.448039999999999</v>
      </c>
      <c r="BD569" s="3">
        <v>48.57</v>
      </c>
      <c r="BE569" s="2">
        <v>16.718140000000002</v>
      </c>
      <c r="BF569" s="3">
        <v>106.65</v>
      </c>
      <c r="BG569" s="2">
        <v>-46.844819999999999</v>
      </c>
      <c r="BH569" s="2">
        <v>28.560420000000001</v>
      </c>
      <c r="BI569" s="2">
        <v>34.307499999999997</v>
      </c>
      <c r="BJ569" s="2">
        <v>35.358469999999997</v>
      </c>
      <c r="BK569" s="2">
        <v>33.53875</v>
      </c>
      <c r="BL569" s="2">
        <v>32</v>
      </c>
      <c r="BM569" s="2">
        <v>16</v>
      </c>
      <c r="BN569" s="4">
        <v>34</v>
      </c>
      <c r="BO569" s="4">
        <v>3</v>
      </c>
      <c r="BP569" s="4">
        <v>3</v>
      </c>
      <c r="BQ569" s="4">
        <v>31</v>
      </c>
      <c r="BR569" s="2">
        <v>8.1081079999999996</v>
      </c>
      <c r="BS569" s="4">
        <v>19</v>
      </c>
      <c r="BT569" s="4">
        <v>1</v>
      </c>
      <c r="BU569" s="4">
        <v>34</v>
      </c>
      <c r="BV569" s="2">
        <v>55.882350000000002</v>
      </c>
      <c r="BW569" s="2">
        <v>10.2182</v>
      </c>
      <c r="BX569" s="2">
        <v>591.93550000000005</v>
      </c>
      <c r="BY569" s="3">
        <v>5.1946019999999997</v>
      </c>
      <c r="BZ569" s="3">
        <v>0.87756230000000002</v>
      </c>
      <c r="CA569" s="2">
        <v>1.0497700000000001</v>
      </c>
      <c r="CB569" s="3">
        <v>0.87756230000000002</v>
      </c>
      <c r="CC569" s="3">
        <v>6.5846939999999998</v>
      </c>
      <c r="CD569" s="3">
        <v>5.9439900000000003</v>
      </c>
      <c r="CE569" s="2">
        <v>-9.7302020000000002</v>
      </c>
      <c r="CF569" s="3">
        <v>2155.0680000000002</v>
      </c>
      <c r="CG569" s="3">
        <v>1986.5530000000001</v>
      </c>
      <c r="CH569" s="2">
        <v>-7.8194800000000004</v>
      </c>
      <c r="CI569" s="3">
        <v>81.535709999999995</v>
      </c>
      <c r="CJ569" s="2">
        <v>-14.14805</v>
      </c>
      <c r="CK569" s="3">
        <v>15018.36</v>
      </c>
      <c r="CL569" s="3">
        <v>14521.55</v>
      </c>
      <c r="CM569" s="2">
        <v>-3.3079740000000002</v>
      </c>
      <c r="CN569" s="3">
        <v>72.867689999999996</v>
      </c>
      <c r="CO569" s="3">
        <v>56.966670000000001</v>
      </c>
      <c r="CP569" s="3">
        <v>55.058840000000004</v>
      </c>
      <c r="CQ569" s="2">
        <v>-22.201460000000001</v>
      </c>
      <c r="CR569" s="2">
        <v>-0.4856646</v>
      </c>
      <c r="CS569" s="2">
        <v>2.9625650000000001</v>
      </c>
      <c r="CT569" s="2">
        <v>-21.821770000000001</v>
      </c>
      <c r="CU569" s="2">
        <v>382.23039999999997</v>
      </c>
      <c r="CV569" s="3">
        <v>1.139054</v>
      </c>
      <c r="CW569" s="2">
        <v>7.0151880000000002</v>
      </c>
      <c r="CX569" s="2">
        <v>2.9218329999999999</v>
      </c>
      <c r="CY569" s="2">
        <v>14.132440000000001</v>
      </c>
      <c r="CZ569" s="2">
        <v>1.6787970000000001</v>
      </c>
      <c r="DA569" s="5">
        <v>9.9373930000000001</v>
      </c>
      <c r="DB569" s="2">
        <v>9.5584310000000006</v>
      </c>
      <c r="DC569" s="2">
        <v>3.9646979999999998</v>
      </c>
      <c r="DD569" s="2">
        <v>429.65449999999998</v>
      </c>
    </row>
    <row r="570" spans="1:108" ht="15" customHeight="1" x14ac:dyDescent="0.2">
      <c r="A570" s="1">
        <f t="shared" si="8"/>
        <v>564</v>
      </c>
      <c r="B570" s="1" t="s">
        <v>1254</v>
      </c>
      <c r="C570" s="1" t="s">
        <v>1253</v>
      </c>
      <c r="D570" s="1" t="s">
        <v>16</v>
      </c>
      <c r="E570" s="1" t="s">
        <v>38</v>
      </c>
      <c r="F570" s="2">
        <v>9436.7780000000002</v>
      </c>
      <c r="G570" s="2">
        <v>8594.1239999999998</v>
      </c>
      <c r="H570" s="2">
        <v>98.668199999999999</v>
      </c>
      <c r="I570" s="2">
        <v>8479.6679999999997</v>
      </c>
      <c r="J570" s="3">
        <v>59</v>
      </c>
      <c r="K570" s="3">
        <v>0</v>
      </c>
      <c r="L570" s="2">
        <v>0</v>
      </c>
      <c r="M570" s="2">
        <v>0</v>
      </c>
      <c r="N570" s="2">
        <v>0</v>
      </c>
      <c r="O570" s="2">
        <v>0</v>
      </c>
      <c r="P570" s="2">
        <v>13.140309999999999</v>
      </c>
      <c r="Q570" s="2">
        <v>10.87311</v>
      </c>
      <c r="R570" s="2">
        <v>9.5208390000000005</v>
      </c>
      <c r="S570" s="2">
        <v>8.8323350000000005</v>
      </c>
      <c r="T570" s="2">
        <v>8.6239860000000004</v>
      </c>
      <c r="U570" s="2">
        <v>7.2784170000000001</v>
      </c>
      <c r="V570" s="2">
        <v>6.3948999999999998</v>
      </c>
      <c r="W570" s="2">
        <v>5.954561</v>
      </c>
      <c r="X570" s="2">
        <v>2.5097010000000002</v>
      </c>
      <c r="Y570" s="2">
        <v>2.5865809999999998</v>
      </c>
      <c r="Z570" s="2">
        <v>2.3159480000000001</v>
      </c>
      <c r="AA570" s="2">
        <v>2.1234839999999999</v>
      </c>
      <c r="AB570" s="2">
        <v>11.899570000000001</v>
      </c>
      <c r="AC570" s="2">
        <v>7.8805019999999999</v>
      </c>
      <c r="AD570" s="2">
        <v>6.8366170000000004</v>
      </c>
      <c r="AE570" s="2">
        <v>6.1013440000000001</v>
      </c>
      <c r="AF570" s="2">
        <v>5.3026939999999998</v>
      </c>
      <c r="AG570" s="2">
        <v>7.0522349999999996</v>
      </c>
      <c r="AH570" s="2">
        <v>8.8320749999999997</v>
      </c>
      <c r="AI570" s="2">
        <v>7.5138410000000002</v>
      </c>
      <c r="AJ570" s="2">
        <v>9.5579940000000008</v>
      </c>
      <c r="AK570" s="2">
        <v>11.263030000000001</v>
      </c>
      <c r="AL570" s="3" t="e">
        <v>#N/A</v>
      </c>
      <c r="AM570" s="3" t="e">
        <v>#N/A</v>
      </c>
      <c r="AN570" s="2">
        <v>23.590319999999998</v>
      </c>
      <c r="AO570" s="2">
        <v>25.77778</v>
      </c>
      <c r="AP570" s="2">
        <v>26.94632</v>
      </c>
      <c r="AQ570" s="2">
        <v>27.228590000000001</v>
      </c>
      <c r="AR570" s="2">
        <v>2.1141899999999998</v>
      </c>
      <c r="AS570" s="2">
        <v>2.141867</v>
      </c>
      <c r="AT570" s="2">
        <v>1.6765110000000001</v>
      </c>
      <c r="AU570" s="2">
        <v>1.2851999999999999</v>
      </c>
      <c r="AV570" s="1" t="s">
        <v>5</v>
      </c>
      <c r="AW570" s="3">
        <v>1.1666669999999999</v>
      </c>
      <c r="AX570" s="3">
        <v>92</v>
      </c>
      <c r="AY570" s="2">
        <v>55.932200000000002</v>
      </c>
      <c r="AZ570" s="2">
        <v>23.788779999999999</v>
      </c>
      <c r="BA570" s="2" t="e">
        <v>#N/A</v>
      </c>
      <c r="BB570" s="2">
        <v>-15.190009999999999</v>
      </c>
      <c r="BC570" s="2">
        <v>-5.7357430000000003</v>
      </c>
      <c r="BD570" s="3">
        <v>51.77</v>
      </c>
      <c r="BE570" s="2">
        <v>13.965619999999999</v>
      </c>
      <c r="BF570" s="3">
        <v>87.59</v>
      </c>
      <c r="BG570" s="2">
        <v>-32.640709999999999</v>
      </c>
      <c r="BH570" s="2">
        <v>0</v>
      </c>
      <c r="BI570" s="2">
        <v>0</v>
      </c>
      <c r="BJ570" s="2">
        <v>6.2847020000000002</v>
      </c>
      <c r="BK570" s="2">
        <v>5.5667900000000001</v>
      </c>
      <c r="BL570" s="2">
        <v>14</v>
      </c>
      <c r="BM570" s="2">
        <v>8</v>
      </c>
      <c r="BN570" s="4">
        <v>15</v>
      </c>
      <c r="BO570" s="4">
        <v>0</v>
      </c>
      <c r="BP570" s="4">
        <v>0</v>
      </c>
      <c r="BQ570" s="4">
        <v>15</v>
      </c>
      <c r="BR570" s="2">
        <v>0</v>
      </c>
      <c r="BS570" s="4">
        <v>13</v>
      </c>
      <c r="BT570" s="4">
        <v>0</v>
      </c>
      <c r="BU570" s="4">
        <v>15</v>
      </c>
      <c r="BV570" s="2">
        <v>86.666659999999993</v>
      </c>
      <c r="BW570" s="2">
        <v>11.6492</v>
      </c>
      <c r="BX570" s="2">
        <v>159.94540000000001</v>
      </c>
      <c r="BY570" s="3">
        <v>1.428771</v>
      </c>
      <c r="BZ570" s="3">
        <v>0.89328649999999998</v>
      </c>
      <c r="CA570" s="2">
        <v>1.13672</v>
      </c>
      <c r="CB570" s="3">
        <v>0.89328649999999998</v>
      </c>
      <c r="CC570" s="3">
        <v>6.0843540000000003</v>
      </c>
      <c r="CD570" s="3">
        <v>5.441999</v>
      </c>
      <c r="CE570" s="2">
        <v>-10.557499999999999</v>
      </c>
      <c r="CF570" s="3">
        <v>1389.8610000000001</v>
      </c>
      <c r="CG570" s="3">
        <v>1287.3399999999999</v>
      </c>
      <c r="CH570" s="2">
        <v>-7.3763490000000003</v>
      </c>
      <c r="CI570" s="3">
        <v>95.714290000000005</v>
      </c>
      <c r="CJ570" s="2">
        <v>-3.8805960000000002</v>
      </c>
      <c r="CK570" s="3">
        <v>7043.0659999999998</v>
      </c>
      <c r="CL570" s="3">
        <v>7095.6549999999997</v>
      </c>
      <c r="CM570" s="2">
        <v>0.74666739999999998</v>
      </c>
      <c r="CN570" s="3">
        <v>67.386700000000005</v>
      </c>
      <c r="CO570" s="3">
        <v>59.302349999999997</v>
      </c>
      <c r="CP570" s="3">
        <v>57.987690000000001</v>
      </c>
      <c r="CQ570" s="2">
        <v>-12.44563</v>
      </c>
      <c r="CR570" s="2">
        <v>-0.50983429999999996</v>
      </c>
      <c r="CS570" s="2">
        <v>1.7457370000000001</v>
      </c>
      <c r="CT570" s="2">
        <v>-11.99696</v>
      </c>
      <c r="CU570" s="2">
        <v>80.527379999999994</v>
      </c>
      <c r="CV570" s="3">
        <v>0.85333550000000002</v>
      </c>
      <c r="CW570" s="2">
        <v>-28.960059999999999</v>
      </c>
      <c r="CX570" s="2">
        <v>3.0771760000000001</v>
      </c>
      <c r="CY570" s="2">
        <v>-12.89686</v>
      </c>
      <c r="CZ570" s="2">
        <v>2.606652</v>
      </c>
      <c r="DA570" s="5">
        <v>4.1692200000000001</v>
      </c>
      <c r="DB570" s="2">
        <v>4.2636839999999996</v>
      </c>
      <c r="DC570" s="2">
        <v>-2.2155459999999998</v>
      </c>
      <c r="DD570" s="2">
        <v>429.70909999999998</v>
      </c>
    </row>
    <row r="571" spans="1:108" ht="15" customHeight="1" x14ac:dyDescent="0.2">
      <c r="A571" s="1">
        <f t="shared" si="8"/>
        <v>565</v>
      </c>
      <c r="B571" s="1" t="s">
        <v>1256</v>
      </c>
      <c r="C571" s="1" t="s">
        <v>1255</v>
      </c>
      <c r="D571" s="1" t="s">
        <v>12</v>
      </c>
      <c r="E571" s="1" t="s">
        <v>105</v>
      </c>
      <c r="F571" s="2">
        <v>13957.62</v>
      </c>
      <c r="G571" s="2">
        <v>12711.28</v>
      </c>
      <c r="H571" s="2">
        <v>99.379599999999996</v>
      </c>
      <c r="I571" s="2">
        <v>12632.42</v>
      </c>
      <c r="J571" s="3">
        <v>94.42</v>
      </c>
      <c r="K571" s="3">
        <v>0</v>
      </c>
      <c r="L571" s="2">
        <v>0</v>
      </c>
      <c r="M571" s="2">
        <v>0</v>
      </c>
      <c r="N571" s="2">
        <v>0</v>
      </c>
      <c r="O571" s="2">
        <v>0</v>
      </c>
      <c r="P571" s="2">
        <v>13.90574</v>
      </c>
      <c r="Q571" s="2">
        <v>10.039339999999999</v>
      </c>
      <c r="R571" s="2">
        <v>8.0563140000000004</v>
      </c>
      <c r="S571" s="2">
        <v>7.2154220000000002</v>
      </c>
      <c r="T571" s="2">
        <v>6.8001550000000002</v>
      </c>
      <c r="U571" s="2">
        <v>5.3460570000000001</v>
      </c>
      <c r="V571" s="2">
        <v>4.0575900000000003</v>
      </c>
      <c r="W571" s="2">
        <v>3.0366909999999998</v>
      </c>
      <c r="X571" s="2">
        <v>6.4577150000000003</v>
      </c>
      <c r="Y571" s="2">
        <v>4.8557269999999999</v>
      </c>
      <c r="Z571" s="2">
        <v>3.730979</v>
      </c>
      <c r="AA571" s="2">
        <v>2.6026549999999999</v>
      </c>
      <c r="AB571" s="2">
        <v>4.4000950000000003</v>
      </c>
      <c r="AC571" s="2">
        <v>5.2098620000000002</v>
      </c>
      <c r="AD571" s="2">
        <v>4.6254730000000004</v>
      </c>
      <c r="AE571" s="2">
        <v>4.2341920000000002</v>
      </c>
      <c r="AF571" s="2">
        <v>17.257239999999999</v>
      </c>
      <c r="AG571" s="2">
        <v>21.885950000000001</v>
      </c>
      <c r="AH571" s="2">
        <v>30.139559999999999</v>
      </c>
      <c r="AI571" s="2">
        <v>17.417899999999999</v>
      </c>
      <c r="AJ571" s="2">
        <v>19.188220000000001</v>
      </c>
      <c r="AK571" s="2">
        <v>21.385110000000001</v>
      </c>
      <c r="AL571" s="3">
        <v>0.41408040000000002</v>
      </c>
      <c r="AM571" s="3">
        <v>0.33714080000000002</v>
      </c>
      <c r="AN571" s="2">
        <v>20.133710000000001</v>
      </c>
      <c r="AO571" s="2">
        <v>21.215730000000001</v>
      </c>
      <c r="AP571" s="2">
        <v>22.38007</v>
      </c>
      <c r="AQ571" s="2">
        <v>22.292210000000001</v>
      </c>
      <c r="AR571" s="2">
        <v>0.97914000000000001</v>
      </c>
      <c r="AS571" s="2">
        <v>4.7549750000000002E-2</v>
      </c>
      <c r="AT571" s="2">
        <v>-0.54715020000000003</v>
      </c>
      <c r="AU571" s="2">
        <v>-1.1809449999999999</v>
      </c>
      <c r="AV571" s="1" t="s">
        <v>128</v>
      </c>
      <c r="AW571" s="3">
        <v>1.5833330000000001</v>
      </c>
      <c r="AX571" s="3">
        <v>120</v>
      </c>
      <c r="AY571" s="2">
        <v>27.091719999999999</v>
      </c>
      <c r="AZ571" s="2">
        <v>48.366990000000001</v>
      </c>
      <c r="BA571" s="2">
        <v>24.299330000000001</v>
      </c>
      <c r="BB571" s="2">
        <v>-42.999499999999998</v>
      </c>
      <c r="BC571" s="2">
        <v>7.7853919999999999</v>
      </c>
      <c r="BD571" s="3">
        <v>82.39</v>
      </c>
      <c r="BE571" s="2">
        <v>14.601290000000001</v>
      </c>
      <c r="BF571" s="3">
        <v>183.3</v>
      </c>
      <c r="BG571" s="2">
        <v>-48.488819999999997</v>
      </c>
      <c r="BH571" s="2">
        <v>0</v>
      </c>
      <c r="BI571" s="2">
        <v>1.6204700000000001</v>
      </c>
      <c r="BJ571" s="2">
        <v>2.5695009999999998</v>
      </c>
      <c r="BK571" s="2">
        <v>4.6153130000000004</v>
      </c>
      <c r="BL571" s="2">
        <v>24</v>
      </c>
      <c r="BM571" s="2">
        <v>24</v>
      </c>
      <c r="BN571" s="4">
        <v>30</v>
      </c>
      <c r="BO571" s="4">
        <v>0</v>
      </c>
      <c r="BP571" s="4">
        <v>1</v>
      </c>
      <c r="BQ571" s="4">
        <v>30</v>
      </c>
      <c r="BR571" s="2">
        <v>0</v>
      </c>
      <c r="BS571" s="4">
        <v>15</v>
      </c>
      <c r="BT571" s="4">
        <v>1</v>
      </c>
      <c r="BU571" s="4">
        <v>30</v>
      </c>
      <c r="BV571" s="2">
        <v>50</v>
      </c>
      <c r="BW571" s="2">
        <v>14.19</v>
      </c>
      <c r="BX571" s="2">
        <v>147.82490000000001</v>
      </c>
      <c r="BY571" s="3">
        <v>2.7231700000000001</v>
      </c>
      <c r="BZ571" s="3">
        <v>1.84216</v>
      </c>
      <c r="CA571" s="2">
        <v>1.5769</v>
      </c>
      <c r="CB571" s="3">
        <v>1.84216</v>
      </c>
      <c r="CC571" s="3">
        <v>9.4102890000000006</v>
      </c>
      <c r="CD571" s="3">
        <v>9.3839349999999992</v>
      </c>
      <c r="CE571" s="2">
        <v>-0.28005239999999998</v>
      </c>
      <c r="CF571" s="3">
        <v>1693.2070000000001</v>
      </c>
      <c r="CG571" s="3">
        <v>1634.0260000000001</v>
      </c>
      <c r="CH571" s="2">
        <v>-3.4951810000000001</v>
      </c>
      <c r="CI571" s="3">
        <v>125.8519</v>
      </c>
      <c r="CJ571" s="2">
        <v>-4.649794</v>
      </c>
      <c r="CK571" s="3">
        <v>12750.43</v>
      </c>
      <c r="CL571" s="3">
        <v>12891.04</v>
      </c>
      <c r="CM571" s="2">
        <v>1.102722</v>
      </c>
      <c r="CN571" s="3">
        <v>99.972340000000003</v>
      </c>
      <c r="CO571" s="3">
        <v>97.060389999999998</v>
      </c>
      <c r="CP571" s="3">
        <v>93.024990000000003</v>
      </c>
      <c r="CQ571" s="2">
        <v>-5.553871</v>
      </c>
      <c r="CR571" s="2">
        <v>-2.7203560000000002</v>
      </c>
      <c r="CS571" s="2">
        <v>1.4996050000000001</v>
      </c>
      <c r="CT571" s="2">
        <v>-2.9127540000000001</v>
      </c>
      <c r="CU571" s="2">
        <v>254.0735</v>
      </c>
      <c r="CV571" s="3">
        <v>1.8203210000000001</v>
      </c>
      <c r="CW571" s="2">
        <v>-27.205950000000001</v>
      </c>
      <c r="CX571" s="2">
        <v>-3.1027589999999998</v>
      </c>
      <c r="CY571" s="2">
        <v>-53.527549999999998</v>
      </c>
      <c r="CZ571" s="2">
        <v>3.2763650000000002</v>
      </c>
      <c r="DA571" s="5">
        <v>4.8432820000000003</v>
      </c>
      <c r="DB571" s="2">
        <v>3.2782179999999999</v>
      </c>
      <c r="DC571" s="2">
        <v>47.741309999999999</v>
      </c>
      <c r="DD571" s="2">
        <v>429.93639999999999</v>
      </c>
    </row>
    <row r="572" spans="1:108" ht="15" customHeight="1" x14ac:dyDescent="0.2">
      <c r="A572" s="1">
        <f t="shared" si="8"/>
        <v>566</v>
      </c>
      <c r="B572" s="1" t="s">
        <v>1258</v>
      </c>
      <c r="C572" s="1" t="s">
        <v>1257</v>
      </c>
      <c r="D572" s="1" t="s">
        <v>323</v>
      </c>
      <c r="E572" s="1" t="s">
        <v>324</v>
      </c>
      <c r="F572" s="2">
        <v>47706.26</v>
      </c>
      <c r="G572" s="2">
        <v>43446.34</v>
      </c>
      <c r="H572" s="2">
        <v>99.8309</v>
      </c>
      <c r="I572" s="2">
        <v>43372.88</v>
      </c>
      <c r="J572" s="3">
        <v>57.12</v>
      </c>
      <c r="K572" s="3">
        <v>0</v>
      </c>
      <c r="L572" s="2">
        <v>4.6743699999999997</v>
      </c>
      <c r="M572" s="2">
        <v>4.6743699999999997</v>
      </c>
      <c r="N572" s="2">
        <v>4.7232349999999999</v>
      </c>
      <c r="O572" s="2">
        <v>4.8039040000000002</v>
      </c>
      <c r="P572" s="2">
        <v>13.89781</v>
      </c>
      <c r="Q572" s="2">
        <v>14.44375</v>
      </c>
      <c r="R572" s="2">
        <v>15.3925</v>
      </c>
      <c r="S572" s="2">
        <v>14.64859</v>
      </c>
      <c r="T572" s="2">
        <v>12.232390000000001</v>
      </c>
      <c r="U572" s="2">
        <v>11.985099999999999</v>
      </c>
      <c r="V572" s="2">
        <v>11.95692</v>
      </c>
      <c r="W572" s="2">
        <v>11.198320000000001</v>
      </c>
      <c r="X572" s="2">
        <v>1.687249</v>
      </c>
      <c r="Y572" s="2">
        <v>1.6255440000000001</v>
      </c>
      <c r="Z572" s="2">
        <v>1.532308</v>
      </c>
      <c r="AA572" s="2">
        <v>1.5023089999999999</v>
      </c>
      <c r="AB572" s="2">
        <v>11.167920000000001</v>
      </c>
      <c r="AC572" s="2">
        <v>7.7810009999999998</v>
      </c>
      <c r="AD572" s="2">
        <v>8.0387210000000007</v>
      </c>
      <c r="AE572" s="2">
        <v>7.6053179999999996</v>
      </c>
      <c r="AF572" s="2">
        <v>-0.88112820000000003</v>
      </c>
      <c r="AG572" s="2">
        <v>-3.5998009999999998</v>
      </c>
      <c r="AH572" s="2">
        <v>-3.1506590000000001</v>
      </c>
      <c r="AI572" s="2">
        <v>-1.8040119999999999</v>
      </c>
      <c r="AJ572" s="2">
        <v>-7.6687760000000003</v>
      </c>
      <c r="AK572" s="2">
        <v>-6.6964300000000003</v>
      </c>
      <c r="AL572" s="3">
        <v>15.06142</v>
      </c>
      <c r="AM572" s="3">
        <v>16.163620000000002</v>
      </c>
      <c r="AN572" s="2">
        <v>45.903390000000002</v>
      </c>
      <c r="AO572" s="2">
        <v>45.747059999999998</v>
      </c>
      <c r="AP572" s="2">
        <v>47.052750000000003</v>
      </c>
      <c r="AQ572" s="2">
        <v>48.24577</v>
      </c>
      <c r="AR572" s="2">
        <v>5.7509110000000003</v>
      </c>
      <c r="AS572" s="2">
        <v>6.1312509999999998</v>
      </c>
      <c r="AT572" s="2">
        <v>6.34422</v>
      </c>
      <c r="AU572" s="2">
        <v>5.9295249999999999</v>
      </c>
      <c r="AV572" s="1" t="s">
        <v>54</v>
      </c>
      <c r="AW572" s="3">
        <v>1.8529409999999999</v>
      </c>
      <c r="AX572" s="3">
        <v>63</v>
      </c>
      <c r="AY572" s="2">
        <v>10.294119999999999</v>
      </c>
      <c r="AZ572" s="2">
        <v>11.25431</v>
      </c>
      <c r="BA572" s="2">
        <v>0.36009160000000001</v>
      </c>
      <c r="BB572" s="2">
        <v>-26.189679999999999</v>
      </c>
      <c r="BC572" s="2">
        <v>-6.8493190000000004</v>
      </c>
      <c r="BD572" s="3">
        <v>52.024999999999999</v>
      </c>
      <c r="BE572" s="2">
        <v>9.7933649999999997</v>
      </c>
      <c r="BF572" s="3">
        <v>86.28</v>
      </c>
      <c r="BG572" s="2">
        <v>-33.796939999999999</v>
      </c>
      <c r="BH572" s="2">
        <v>65.359290000000001</v>
      </c>
      <c r="BI572" s="2">
        <v>67.856120000000004</v>
      </c>
      <c r="BJ572" s="2">
        <v>74.072929999999999</v>
      </c>
      <c r="BK572" s="2">
        <v>72.091290000000001</v>
      </c>
      <c r="BL572" s="2">
        <v>12</v>
      </c>
      <c r="BM572" s="2">
        <v>9</v>
      </c>
      <c r="BN572" s="4">
        <v>17</v>
      </c>
      <c r="BO572" s="4">
        <v>0</v>
      </c>
      <c r="BP572" s="4">
        <v>1</v>
      </c>
      <c r="BQ572" s="4">
        <v>17</v>
      </c>
      <c r="BR572" s="2">
        <v>0</v>
      </c>
      <c r="BS572" s="4">
        <v>3</v>
      </c>
      <c r="BT572" s="4">
        <v>1</v>
      </c>
      <c r="BU572" s="4">
        <v>17</v>
      </c>
      <c r="BV572" s="2">
        <v>17.64706</v>
      </c>
      <c r="BW572" s="2">
        <v>6.1962200000000003</v>
      </c>
      <c r="BX572" s="2">
        <v>835.19359999999995</v>
      </c>
      <c r="BY572" s="3">
        <v>4.2576739999999997</v>
      </c>
      <c r="BZ572" s="3">
        <v>0.50978290000000004</v>
      </c>
      <c r="CA572" s="2">
        <v>0.48064499999999999</v>
      </c>
      <c r="CB572" s="3">
        <v>0.50978290000000004</v>
      </c>
      <c r="CC572" s="3">
        <v>4.2762710000000004</v>
      </c>
      <c r="CD572" s="3">
        <v>3.977989</v>
      </c>
      <c r="CE572" s="2">
        <v>-6.9752749999999999</v>
      </c>
      <c r="CF572" s="3">
        <v>5750.1350000000002</v>
      </c>
      <c r="CG572" s="3">
        <v>5424.598</v>
      </c>
      <c r="CH572" s="2">
        <v>-5.6613800000000003</v>
      </c>
      <c r="CI572" s="3">
        <v>67.166659999999993</v>
      </c>
      <c r="CJ572" s="2">
        <v>-6.2034729999999998</v>
      </c>
      <c r="CK572" s="3">
        <v>17005.52</v>
      </c>
      <c r="CL572" s="3">
        <v>17482.400000000001</v>
      </c>
      <c r="CM572" s="2">
        <v>2.8042549999999999</v>
      </c>
      <c r="CN572" s="3">
        <v>65.491780000000006</v>
      </c>
      <c r="CO572" s="3">
        <v>56.21902</v>
      </c>
      <c r="CP572" s="3">
        <v>57.02346</v>
      </c>
      <c r="CQ572" s="2">
        <v>-12.78294</v>
      </c>
      <c r="CR572" s="2">
        <v>1.602614</v>
      </c>
      <c r="CS572" s="2">
        <v>0.16930100000000001</v>
      </c>
      <c r="CT572" s="2">
        <v>-14.15865</v>
      </c>
      <c r="CU572" s="2">
        <v>247.0566</v>
      </c>
      <c r="CV572" s="3">
        <v>0.51787039999999995</v>
      </c>
      <c r="CW572" s="2">
        <v>2.313412</v>
      </c>
      <c r="CX572" s="2">
        <v>16.689399999999999</v>
      </c>
      <c r="CY572" s="2">
        <v>11.15512</v>
      </c>
      <c r="CZ572" s="2">
        <v>0.87149180000000004</v>
      </c>
      <c r="DA572" s="5">
        <v>7.2786439999999999</v>
      </c>
      <c r="DB572" s="2">
        <v>5.8430780000000002</v>
      </c>
      <c r="DC572" s="2">
        <v>24.568660000000001</v>
      </c>
      <c r="DD572" s="2">
        <v>429.99090000000001</v>
      </c>
    </row>
    <row r="573" spans="1:108" ht="15" customHeight="1" x14ac:dyDescent="0.2">
      <c r="A573" s="1">
        <f t="shared" si="8"/>
        <v>567</v>
      </c>
      <c r="B573" s="1" t="s">
        <v>1260</v>
      </c>
      <c r="C573" s="1" t="s">
        <v>1259</v>
      </c>
      <c r="D573" s="1" t="s">
        <v>20</v>
      </c>
      <c r="E573" s="1" t="s">
        <v>903</v>
      </c>
      <c r="F573" s="2">
        <v>24101.85</v>
      </c>
      <c r="G573" s="2">
        <v>21949.68</v>
      </c>
      <c r="H573" s="2">
        <v>98.168700000000001</v>
      </c>
      <c r="I573" s="2">
        <v>21547.71</v>
      </c>
      <c r="J573" s="3">
        <v>63.66</v>
      </c>
      <c r="K573" s="3">
        <v>0</v>
      </c>
      <c r="L573" s="2">
        <v>3.9271129999999999</v>
      </c>
      <c r="M573" s="2">
        <v>4.1548850000000002</v>
      </c>
      <c r="N573" s="2">
        <v>4.1941569999999997</v>
      </c>
      <c r="O573" s="2">
        <v>4.1705940000000004</v>
      </c>
      <c r="P573" s="2">
        <v>30.902909999999999</v>
      </c>
      <c r="Q573" s="2">
        <v>41.549160000000001</v>
      </c>
      <c r="R573" s="2">
        <v>38.005969999999998</v>
      </c>
      <c r="S573" s="2">
        <v>34.04278</v>
      </c>
      <c r="T573" s="2">
        <v>18.052710000000001</v>
      </c>
      <c r="U573" s="2">
        <v>18.21584</v>
      </c>
      <c r="V573" s="2">
        <v>17.514430000000001</v>
      </c>
      <c r="W573" s="2">
        <v>16.956679999999999</v>
      </c>
      <c r="X573" s="2">
        <v>2.2045539999999999</v>
      </c>
      <c r="Y573" s="2">
        <v>2.2904260000000001</v>
      </c>
      <c r="Z573" s="2">
        <v>2.365707</v>
      </c>
      <c r="AA573" s="2">
        <v>2.412277</v>
      </c>
      <c r="AB573" s="2">
        <v>14.83671</v>
      </c>
      <c r="AC573" s="2">
        <v>17.016629999999999</v>
      </c>
      <c r="AD573" s="2">
        <v>16.19943</v>
      </c>
      <c r="AE573" s="2">
        <v>15.378629999999999</v>
      </c>
      <c r="AF573" s="2">
        <v>5.2655519999999996</v>
      </c>
      <c r="AG573" s="2">
        <v>5.5295030000000001</v>
      </c>
      <c r="AH573" s="2">
        <v>5.426469</v>
      </c>
      <c r="AI573" s="2">
        <v>6.8531789999999999</v>
      </c>
      <c r="AJ573" s="2">
        <v>7.2061679999999999</v>
      </c>
      <c r="AK573" s="2">
        <v>7.1022889999999999</v>
      </c>
      <c r="AL573" s="3">
        <v>4.251728</v>
      </c>
      <c r="AM573" s="3">
        <v>3.9707750000000002</v>
      </c>
      <c r="AN573" s="2">
        <v>61.62124</v>
      </c>
      <c r="AO573" s="2">
        <v>61.647689999999997</v>
      </c>
      <c r="AP573" s="2">
        <v>62.300829999999998</v>
      </c>
      <c r="AQ573" s="2">
        <v>62.406829999999999</v>
      </c>
      <c r="AR573" s="2">
        <v>4.3738570000000001</v>
      </c>
      <c r="AS573" s="2">
        <v>4.1161070000000004</v>
      </c>
      <c r="AT573" s="2">
        <v>3.974958</v>
      </c>
      <c r="AU573" s="2">
        <v>3.903108</v>
      </c>
      <c r="AV573" s="1" t="s">
        <v>54</v>
      </c>
      <c r="AW573" s="3">
        <v>1.769231</v>
      </c>
      <c r="AX573" s="3">
        <v>67.5</v>
      </c>
      <c r="AY573" s="2">
        <v>6.0320499999999999</v>
      </c>
      <c r="AZ573" s="2">
        <v>5.5125690000000001</v>
      </c>
      <c r="BA573" s="2">
        <v>9</v>
      </c>
      <c r="BB573" s="2">
        <v>-17.5974</v>
      </c>
      <c r="BC573" s="2">
        <v>7.898307</v>
      </c>
      <c r="BD573" s="3">
        <v>54.6</v>
      </c>
      <c r="BE573" s="2">
        <v>16.593409999999999</v>
      </c>
      <c r="BF573" s="3">
        <v>85.87</v>
      </c>
      <c r="BG573" s="2">
        <v>-25.86469</v>
      </c>
      <c r="BH573" s="2">
        <v>120.3344</v>
      </c>
      <c r="BI573" s="2">
        <v>164.2158</v>
      </c>
      <c r="BJ573" s="2">
        <v>157.2192</v>
      </c>
      <c r="BK573" s="2">
        <v>141.30430000000001</v>
      </c>
      <c r="BL573" s="2">
        <v>12</v>
      </c>
      <c r="BM573" s="2">
        <v>10</v>
      </c>
      <c r="BN573" s="4">
        <v>26</v>
      </c>
      <c r="BO573" s="4">
        <v>1</v>
      </c>
      <c r="BP573" s="4">
        <v>0</v>
      </c>
      <c r="BQ573" s="4">
        <v>26</v>
      </c>
      <c r="BR573" s="2">
        <v>3.7037040000000001</v>
      </c>
      <c r="BS573" s="4">
        <v>8</v>
      </c>
      <c r="BT573" s="4">
        <v>2</v>
      </c>
      <c r="BU573" s="4">
        <v>26</v>
      </c>
      <c r="BV573" s="2">
        <v>30.76923</v>
      </c>
      <c r="BW573" s="2">
        <v>7.27217</v>
      </c>
      <c r="BX573" s="2">
        <v>378.60270000000003</v>
      </c>
      <c r="BY573" s="3">
        <v>1.8657490000000001</v>
      </c>
      <c r="BZ573" s="3">
        <v>0.49279869999999998</v>
      </c>
      <c r="CA573" s="2">
        <v>0.86475199999999997</v>
      </c>
      <c r="CB573" s="3">
        <v>0.49279869999999998</v>
      </c>
      <c r="CC573" s="3">
        <v>1.591191</v>
      </c>
      <c r="CD573" s="3">
        <v>1.5810500000000001</v>
      </c>
      <c r="CE573" s="2">
        <v>-0.6373048</v>
      </c>
      <c r="CF573" s="3">
        <v>923.06870000000004</v>
      </c>
      <c r="CG573" s="3">
        <v>911.00130000000001</v>
      </c>
      <c r="CH573" s="2">
        <v>-1.3073030000000001</v>
      </c>
      <c r="CI573" s="3">
        <v>66.849999999999994</v>
      </c>
      <c r="CJ573" s="2">
        <v>0.97233060000000004</v>
      </c>
      <c r="CK573" s="3">
        <v>2875.172</v>
      </c>
      <c r="CL573" s="3">
        <v>2864.4319999999998</v>
      </c>
      <c r="CM573" s="2">
        <v>-0.37354229999999999</v>
      </c>
      <c r="CN573" s="3">
        <v>64.988529999999997</v>
      </c>
      <c r="CO573" s="3">
        <v>60.438049999999997</v>
      </c>
      <c r="CP573" s="3">
        <v>60.21116</v>
      </c>
      <c r="CQ573" s="2">
        <v>-2.0442610000000001</v>
      </c>
      <c r="CR573" s="2">
        <v>5.3310040000000001</v>
      </c>
      <c r="CS573" s="2">
        <v>5.7279109999999998</v>
      </c>
      <c r="CT573" s="2">
        <v>-7.0019840000000002</v>
      </c>
      <c r="CU573" s="2">
        <v>112.8109</v>
      </c>
      <c r="CV573" s="3">
        <v>0.46805920000000001</v>
      </c>
      <c r="CW573" s="2">
        <v>75.048929999999999</v>
      </c>
      <c r="CX573" s="2">
        <v>0.51424639999999999</v>
      </c>
      <c r="CY573" s="2" t="e">
        <v>#N/A</v>
      </c>
      <c r="CZ573" s="2">
        <v>1.645078</v>
      </c>
      <c r="DA573" s="5">
        <v>6.2283080000000002</v>
      </c>
      <c r="DB573" s="2">
        <v>6.3549230000000003</v>
      </c>
      <c r="DC573" s="2">
        <v>-1.9923869999999999</v>
      </c>
      <c r="DD573" s="2">
        <v>430.4622</v>
      </c>
    </row>
    <row r="574" spans="1:108" ht="15" customHeight="1" x14ac:dyDescent="0.2">
      <c r="A574" s="1">
        <f t="shared" si="8"/>
        <v>568</v>
      </c>
      <c r="B574" s="1" t="s">
        <v>1262</v>
      </c>
      <c r="C574" s="1" t="s">
        <v>1261</v>
      </c>
      <c r="D574" s="1" t="s">
        <v>3</v>
      </c>
      <c r="E574" s="1" t="s">
        <v>28</v>
      </c>
      <c r="F574" s="2">
        <v>8773.1219999999994</v>
      </c>
      <c r="G574" s="2">
        <v>7989.7290000000003</v>
      </c>
      <c r="H574" s="2">
        <v>70.714100000000002</v>
      </c>
      <c r="I574" s="2">
        <v>5649.866</v>
      </c>
      <c r="J574" s="3">
        <v>21.7</v>
      </c>
      <c r="K574" s="3">
        <v>0</v>
      </c>
      <c r="L574" s="2">
        <v>0</v>
      </c>
      <c r="M574" s="2">
        <v>0</v>
      </c>
      <c r="N574" s="2">
        <v>0</v>
      </c>
      <c r="O574" s="2">
        <v>0</v>
      </c>
      <c r="P574" s="2">
        <v>24.659089999999999</v>
      </c>
      <c r="Q574" s="2">
        <v>21.7</v>
      </c>
      <c r="R574" s="2">
        <v>18.54701</v>
      </c>
      <c r="S574" s="2">
        <v>15.55556</v>
      </c>
      <c r="T574" s="2">
        <v>27.598009999999999</v>
      </c>
      <c r="U574" s="2">
        <v>16.75263</v>
      </c>
      <c r="V574" s="2">
        <v>13.1616</v>
      </c>
      <c r="W574" s="2">
        <v>9.4072779999999998</v>
      </c>
      <c r="X574" s="2">
        <v>3.8506079999999998</v>
      </c>
      <c r="Y574" s="2">
        <v>3.5056539999999998</v>
      </c>
      <c r="Z574" s="2">
        <v>3.04548</v>
      </c>
      <c r="AA574" s="2">
        <v>2.5966119999999999</v>
      </c>
      <c r="AB574" s="2">
        <v>21.377330000000001</v>
      </c>
      <c r="AC574" s="2">
        <v>18.097329999999999</v>
      </c>
      <c r="AD574" s="2">
        <v>15.5299</v>
      </c>
      <c r="AE574" s="2">
        <v>13.14744</v>
      </c>
      <c r="AF574" s="2">
        <v>5.126881</v>
      </c>
      <c r="AG574" s="2">
        <v>6.5846109999999998</v>
      </c>
      <c r="AH574" s="2">
        <v>8.4509889999999999</v>
      </c>
      <c r="AI574" s="2">
        <v>5.3674660000000003</v>
      </c>
      <c r="AJ574" s="2">
        <v>6.4986980000000001</v>
      </c>
      <c r="AK574" s="2">
        <v>7.6362410000000001</v>
      </c>
      <c r="AL574" s="3">
        <v>1.214556</v>
      </c>
      <c r="AM574" s="3">
        <v>1.040146</v>
      </c>
      <c r="AN574" s="2">
        <v>42.386159999999997</v>
      </c>
      <c r="AO574" s="2">
        <v>42.832889999999999</v>
      </c>
      <c r="AP574" s="2">
        <v>43.352379999999997</v>
      </c>
      <c r="AQ574" s="2">
        <v>45.51296</v>
      </c>
      <c r="AR574" s="2">
        <v>1.482596</v>
      </c>
      <c r="AS574" s="2">
        <v>0.75090250000000003</v>
      </c>
      <c r="AT574" s="2">
        <v>-0.17399500000000001</v>
      </c>
      <c r="AU574" s="2">
        <v>-1.003708</v>
      </c>
      <c r="AV574" s="1" t="s">
        <v>5</v>
      </c>
      <c r="AW574" s="3">
        <v>1.25</v>
      </c>
      <c r="AX574" s="3">
        <v>32</v>
      </c>
      <c r="AY574" s="2">
        <v>47.465429999999998</v>
      </c>
      <c r="AZ574" s="2">
        <v>16.155090000000001</v>
      </c>
      <c r="BA574" s="2">
        <v>19.552949999999999</v>
      </c>
      <c r="BB574" s="2">
        <v>-51.703760000000003</v>
      </c>
      <c r="BC574" s="2">
        <v>-27.93092</v>
      </c>
      <c r="BD574" s="3">
        <v>20.72</v>
      </c>
      <c r="BE574" s="2">
        <v>4.7297359999999999</v>
      </c>
      <c r="BF574" s="3">
        <v>54.43</v>
      </c>
      <c r="BG574" s="2">
        <v>-60.132280000000002</v>
      </c>
      <c r="BH574" s="2">
        <v>0</v>
      </c>
      <c r="BI574" s="2">
        <v>0</v>
      </c>
      <c r="BJ574" s="2">
        <v>0</v>
      </c>
      <c r="BK574" s="2">
        <v>0</v>
      </c>
      <c r="BL574" s="2">
        <v>19</v>
      </c>
      <c r="BM574" s="2">
        <v>19</v>
      </c>
      <c r="BN574" s="4">
        <v>20</v>
      </c>
      <c r="BO574" s="4">
        <v>1</v>
      </c>
      <c r="BP574" s="4">
        <v>1</v>
      </c>
      <c r="BQ574" s="4">
        <v>19</v>
      </c>
      <c r="BR574" s="2">
        <v>4.7619049999999996</v>
      </c>
      <c r="BS574" s="4">
        <v>16</v>
      </c>
      <c r="BT574" s="4">
        <v>0</v>
      </c>
      <c r="BU574" s="4">
        <v>20</v>
      </c>
      <c r="BV574" s="2">
        <v>80</v>
      </c>
      <c r="BW574" s="2">
        <v>14.7567</v>
      </c>
      <c r="BX574" s="2">
        <v>404.29140000000001</v>
      </c>
      <c r="BY574" s="3">
        <v>4.5517409999999998</v>
      </c>
      <c r="BZ574" s="3">
        <v>1.1258570000000001</v>
      </c>
      <c r="CA574" s="2">
        <v>0.95492500000000002</v>
      </c>
      <c r="CB574" s="3">
        <v>1.1258570000000001</v>
      </c>
      <c r="CC574" s="3">
        <v>0.95061799999999996</v>
      </c>
      <c r="CD574" s="3">
        <v>0.99214210000000003</v>
      </c>
      <c r="CE574" s="2">
        <v>4.3681140000000003</v>
      </c>
      <c r="CF574" s="3">
        <v>532.97130000000004</v>
      </c>
      <c r="CG574" s="3">
        <v>526.90390000000002</v>
      </c>
      <c r="CH574" s="2">
        <v>-1.1384190000000001</v>
      </c>
      <c r="CI574" s="3">
        <v>37.55556</v>
      </c>
      <c r="CJ574" s="2">
        <v>-14.792899999999999</v>
      </c>
      <c r="CK574" s="3">
        <v>1310.75</v>
      </c>
      <c r="CL574" s="3">
        <v>1279.0509999999999</v>
      </c>
      <c r="CM574" s="2">
        <v>-2.4184049999999999</v>
      </c>
      <c r="CN574" s="3">
        <v>32.741370000000003</v>
      </c>
      <c r="CO574" s="3">
        <v>23.374120000000001</v>
      </c>
      <c r="CP574" s="3">
        <v>22.667310000000001</v>
      </c>
      <c r="CQ574" s="2">
        <v>-33.72298</v>
      </c>
      <c r="CR574" s="2">
        <v>-7.1622669999999999</v>
      </c>
      <c r="CS574" s="2">
        <v>-4.2674120000000002</v>
      </c>
      <c r="CT574" s="2">
        <v>-28.609829999999999</v>
      </c>
      <c r="CU574" s="2">
        <v>117.6135</v>
      </c>
      <c r="CV574" s="3">
        <v>1.3406119999999999</v>
      </c>
      <c r="CW574" s="2">
        <v>9.801812</v>
      </c>
      <c r="CX574" s="2">
        <v>0.188804</v>
      </c>
      <c r="CY574" s="2">
        <v>0.78653360000000005</v>
      </c>
      <c r="CZ574" s="2">
        <v>2.4648539999999999</v>
      </c>
      <c r="DA574" s="5">
        <v>9.9651929999999993</v>
      </c>
      <c r="DB574" s="2">
        <v>14.228199999999999</v>
      </c>
      <c r="DC574" s="2">
        <v>-29.961690000000001</v>
      </c>
      <c r="DD574" s="2">
        <v>430.97269999999997</v>
      </c>
    </row>
    <row r="575" spans="1:108" ht="15" customHeight="1" x14ac:dyDescent="0.2">
      <c r="A575" s="1">
        <f t="shared" si="8"/>
        <v>569</v>
      </c>
      <c r="B575" s="1" t="s">
        <v>1264</v>
      </c>
      <c r="C575" s="1" t="s">
        <v>1263</v>
      </c>
      <c r="D575" s="1" t="s">
        <v>178</v>
      </c>
      <c r="E575" s="1" t="s">
        <v>809</v>
      </c>
      <c r="F575" s="2">
        <v>15623.04</v>
      </c>
      <c r="G575" s="2">
        <v>14227.99</v>
      </c>
      <c r="H575" s="2">
        <v>99.134500000000003</v>
      </c>
      <c r="I575" s="2">
        <v>14104.85</v>
      </c>
      <c r="J575" s="3">
        <v>139.47999999999999</v>
      </c>
      <c r="K575" s="3">
        <v>0</v>
      </c>
      <c r="L575" s="2">
        <v>1.864066</v>
      </c>
      <c r="M575" s="2">
        <v>2.018211</v>
      </c>
      <c r="N575" s="2">
        <v>2.0889980000000001</v>
      </c>
      <c r="O575" s="2">
        <v>2.1004689999999999</v>
      </c>
      <c r="P575" s="2">
        <v>14.018090000000001</v>
      </c>
      <c r="Q575" s="2">
        <v>15.99541</v>
      </c>
      <c r="R575" s="2">
        <v>15.11159</v>
      </c>
      <c r="S575" s="2">
        <v>13.87861</v>
      </c>
      <c r="T575" s="2">
        <v>10.433009999999999</v>
      </c>
      <c r="U575" s="2">
        <v>10.45823</v>
      </c>
      <c r="V575" s="2">
        <v>9.8791419999999999</v>
      </c>
      <c r="W575" s="2">
        <v>9.3535260000000005</v>
      </c>
      <c r="X575" s="2">
        <v>2.7483270000000002</v>
      </c>
      <c r="Y575" s="2">
        <v>2.5149319999999999</v>
      </c>
      <c r="Z575" s="2">
        <v>2.3644500000000002</v>
      </c>
      <c r="AA575" s="2">
        <v>2.0999699999999999</v>
      </c>
      <c r="AB575" s="2">
        <v>9.6212879999999998</v>
      </c>
      <c r="AC575" s="2">
        <v>11.60774</v>
      </c>
      <c r="AD575" s="2">
        <v>10.73541</v>
      </c>
      <c r="AE575" s="2">
        <v>9.9619060000000008</v>
      </c>
      <c r="AF575" s="2">
        <v>4.9700090000000001</v>
      </c>
      <c r="AG575" s="2">
        <v>5.4650189999999998</v>
      </c>
      <c r="AH575" s="2">
        <v>6.4902959999999998</v>
      </c>
      <c r="AI575" s="2">
        <v>6.0785010000000002</v>
      </c>
      <c r="AJ575" s="2">
        <v>6.5723419999999999</v>
      </c>
      <c r="AK575" s="2">
        <v>7.74817</v>
      </c>
      <c r="AL575" s="3" t="e">
        <v>#N/A</v>
      </c>
      <c r="AM575" s="3" t="e">
        <v>#N/A</v>
      </c>
      <c r="AN575" s="2">
        <v>20.833760000000002</v>
      </c>
      <c r="AO575" s="2">
        <v>20.156669999999998</v>
      </c>
      <c r="AP575" s="2">
        <v>20.455739999999999</v>
      </c>
      <c r="AQ575" s="2">
        <v>20.7</v>
      </c>
      <c r="AR575" s="2">
        <v>1.77999</v>
      </c>
      <c r="AS575" s="2">
        <v>1.916793</v>
      </c>
      <c r="AT575" s="2">
        <v>1.672982</v>
      </c>
      <c r="AU575" s="2">
        <v>1.5263279999999999</v>
      </c>
      <c r="AV575" s="1" t="s">
        <v>54</v>
      </c>
      <c r="AW575" s="3">
        <v>1.7222219999999999</v>
      </c>
      <c r="AX575" s="3">
        <v>146.5</v>
      </c>
      <c r="AY575" s="2">
        <v>5.0329800000000002</v>
      </c>
      <c r="AZ575" s="2">
        <v>15.72283</v>
      </c>
      <c r="BA575" s="2">
        <v>-6.971186E-2</v>
      </c>
      <c r="BB575" s="2">
        <v>9.9405400000000004</v>
      </c>
      <c r="BC575" s="2">
        <v>-10.84122</v>
      </c>
      <c r="BD575" s="3">
        <v>120.4</v>
      </c>
      <c r="BE575" s="2">
        <v>15.84717</v>
      </c>
      <c r="BF575" s="3">
        <v>158.3356</v>
      </c>
      <c r="BG575" s="2">
        <v>-11.90863</v>
      </c>
      <c r="BH575" s="2">
        <v>25.589449999999999</v>
      </c>
      <c r="BI575" s="2">
        <v>31.37893</v>
      </c>
      <c r="BJ575" s="2">
        <v>31.219110000000001</v>
      </c>
      <c r="BK575" s="2">
        <v>29.19295</v>
      </c>
      <c r="BL575" s="2">
        <v>15</v>
      </c>
      <c r="BM575" s="2">
        <v>13</v>
      </c>
      <c r="BN575" s="4">
        <v>18</v>
      </c>
      <c r="BO575" s="4">
        <v>1</v>
      </c>
      <c r="BP575" s="4">
        <v>2</v>
      </c>
      <c r="BQ575" s="4">
        <v>17</v>
      </c>
      <c r="BR575" s="2">
        <v>5</v>
      </c>
      <c r="BS575" s="4">
        <v>5</v>
      </c>
      <c r="BT575" s="4">
        <v>0</v>
      </c>
      <c r="BU575" s="4">
        <v>18</v>
      </c>
      <c r="BV575" s="2">
        <v>27.77778</v>
      </c>
      <c r="BW575" s="2">
        <v>9.9140800000000002</v>
      </c>
      <c r="BX575" s="2">
        <v>112.00920000000001</v>
      </c>
      <c r="BY575" s="3">
        <v>0.99641970000000002</v>
      </c>
      <c r="BZ575" s="3">
        <v>0.88958729999999997</v>
      </c>
      <c r="CA575" s="2">
        <v>0.86883699999999997</v>
      </c>
      <c r="CB575" s="3">
        <v>0.88958729999999997</v>
      </c>
      <c r="CC575" s="3">
        <v>8.6881719999999998</v>
      </c>
      <c r="CD575" s="3">
        <v>8.7300070000000005</v>
      </c>
      <c r="CE575" s="2">
        <v>0.4815102</v>
      </c>
      <c r="CF575" s="3">
        <v>1493.598</v>
      </c>
      <c r="CG575" s="3">
        <v>1454.316</v>
      </c>
      <c r="CH575" s="2">
        <v>-2.6299830000000002</v>
      </c>
      <c r="CI575" s="3">
        <v>151.57140000000001</v>
      </c>
      <c r="CJ575" s="2">
        <v>-3.345901</v>
      </c>
      <c r="CK575" s="3">
        <v>9077.7090000000007</v>
      </c>
      <c r="CL575" s="3">
        <v>9030.2639999999992</v>
      </c>
      <c r="CM575" s="2">
        <v>-0.52265519999999999</v>
      </c>
      <c r="CN575" s="3">
        <v>140.38939999999999</v>
      </c>
      <c r="CO575" s="3">
        <v>140.08940000000001</v>
      </c>
      <c r="CP575" s="3">
        <v>142.38890000000001</v>
      </c>
      <c r="CQ575" s="2">
        <v>-0.6477773</v>
      </c>
      <c r="CR575" s="2">
        <v>-0.43501260000000003</v>
      </c>
      <c r="CS575" s="2">
        <v>-2.0428959999999998</v>
      </c>
      <c r="CT575" s="2">
        <v>-0.21369460000000001</v>
      </c>
      <c r="CU575" s="2">
        <v>164.89080000000001</v>
      </c>
      <c r="CV575" s="3">
        <v>1.0554330000000001</v>
      </c>
      <c r="CW575" s="2">
        <v>3.3135159999999999</v>
      </c>
      <c r="CX575" s="2">
        <v>6.07064</v>
      </c>
      <c r="CY575" s="2">
        <v>8.4500499999999992</v>
      </c>
      <c r="CZ575" s="2">
        <v>3.6796169999999999</v>
      </c>
      <c r="DA575" s="5">
        <v>4.1215099999999998</v>
      </c>
      <c r="DB575" s="2">
        <v>2.7408990000000002</v>
      </c>
      <c r="DC575" s="2">
        <v>50.370730000000002</v>
      </c>
      <c r="DD575" s="2">
        <v>431.7</v>
      </c>
    </row>
    <row r="576" spans="1:108" ht="15" customHeight="1" x14ac:dyDescent="0.2">
      <c r="A576" s="1">
        <f t="shared" si="8"/>
        <v>570</v>
      </c>
      <c r="B576" s="1" t="s">
        <v>1266</v>
      </c>
      <c r="C576" s="1" t="s">
        <v>1265</v>
      </c>
      <c r="D576" s="1" t="s">
        <v>65</v>
      </c>
      <c r="E576" s="1" t="s">
        <v>365</v>
      </c>
      <c r="F576" s="2">
        <v>4358.6049999999996</v>
      </c>
      <c r="G576" s="2">
        <v>3969.4050000000002</v>
      </c>
      <c r="H576" s="2">
        <v>99.346400000000003</v>
      </c>
      <c r="I576" s="2">
        <v>3943.4609999999998</v>
      </c>
      <c r="J576" s="3">
        <v>16.059999999999999</v>
      </c>
      <c r="K576" s="3">
        <v>0</v>
      </c>
      <c r="L576" s="2">
        <v>3.9675220000000002</v>
      </c>
      <c r="M576" s="2">
        <v>4.1145709999999998</v>
      </c>
      <c r="N576" s="2">
        <v>4.2280949999999997</v>
      </c>
      <c r="O576" s="2">
        <v>4.2845950000000004</v>
      </c>
      <c r="P576" s="2">
        <v>3.5848209999999998</v>
      </c>
      <c r="Q576" s="2">
        <v>4.1822920000000003</v>
      </c>
      <c r="R576" s="2">
        <v>4.060683</v>
      </c>
      <c r="S576" s="2">
        <v>3.7854510000000001</v>
      </c>
      <c r="T576" s="2">
        <v>2.9201139999999999</v>
      </c>
      <c r="U576" s="2">
        <v>2.374091</v>
      </c>
      <c r="V576" s="2">
        <v>2.098106</v>
      </c>
      <c r="W576" s="2">
        <v>1.9053770000000001</v>
      </c>
      <c r="X576" s="2">
        <v>1.105945</v>
      </c>
      <c r="Y576" s="2">
        <v>0.89024380000000003</v>
      </c>
      <c r="Z576" s="2">
        <v>0.75826249999999995</v>
      </c>
      <c r="AA576" s="2">
        <v>0.66418520000000003</v>
      </c>
      <c r="AB576" s="2">
        <v>2.7950490000000001</v>
      </c>
      <c r="AC576" s="2">
        <v>2.413637</v>
      </c>
      <c r="AD576" s="2">
        <v>2.2592889999999999</v>
      </c>
      <c r="AE576" s="2">
        <v>2.2221980000000001</v>
      </c>
      <c r="AF576" s="2">
        <v>17.856729999999999</v>
      </c>
      <c r="AG576" s="2">
        <v>16.94678</v>
      </c>
      <c r="AH576" s="2" t="e">
        <v>#N/A</v>
      </c>
      <c r="AI576" s="2">
        <v>24.159109999999998</v>
      </c>
      <c r="AJ576" s="2">
        <v>20.316130000000001</v>
      </c>
      <c r="AK576" s="2" t="e">
        <v>#N/A</v>
      </c>
      <c r="AL576" s="3" t="e">
        <v>#N/A</v>
      </c>
      <c r="AM576" s="3" t="e">
        <v>#N/A</v>
      </c>
      <c r="AN576" s="2">
        <v>10.83381</v>
      </c>
      <c r="AO576" s="2">
        <v>10.353910000000001</v>
      </c>
      <c r="AP576" s="2">
        <v>10.398580000000001</v>
      </c>
      <c r="AQ576" s="2">
        <v>10.09347</v>
      </c>
      <c r="AR576" s="2">
        <v>0.80589120000000003</v>
      </c>
      <c r="AS576" s="2">
        <v>0.61932830000000005</v>
      </c>
      <c r="AT576" s="2">
        <v>0.34796260000000001</v>
      </c>
      <c r="AU576" s="2">
        <v>0.10098409999999999</v>
      </c>
      <c r="AV576" s="1" t="s">
        <v>54</v>
      </c>
      <c r="AW576" s="3">
        <v>1.8</v>
      </c>
      <c r="AX576" s="3">
        <v>23</v>
      </c>
      <c r="AY576" s="2">
        <v>43.212960000000002</v>
      </c>
      <c r="AZ576" s="2">
        <v>21.28603</v>
      </c>
      <c r="BA576" s="2">
        <v>-1.828697</v>
      </c>
      <c r="BB576" s="2">
        <v>-29.90279</v>
      </c>
      <c r="BC576" s="2">
        <v>-22.227599999999999</v>
      </c>
      <c r="BD576" s="3">
        <v>15.1</v>
      </c>
      <c r="BE576" s="2">
        <v>6.3576100000000002</v>
      </c>
      <c r="BF576" s="3">
        <v>25.77</v>
      </c>
      <c r="BG576" s="2">
        <v>-37.679470000000002</v>
      </c>
      <c r="BH576" s="2">
        <v>14.14709</v>
      </c>
      <c r="BI576" s="2">
        <v>17.588280000000001</v>
      </c>
      <c r="BJ576" s="2">
        <v>18.418520000000001</v>
      </c>
      <c r="BK576" s="2">
        <v>18.861660000000001</v>
      </c>
      <c r="BL576" s="2">
        <v>14</v>
      </c>
      <c r="BM576" s="2">
        <v>11</v>
      </c>
      <c r="BN576" s="4">
        <v>15</v>
      </c>
      <c r="BO576" s="4">
        <v>2</v>
      </c>
      <c r="BP576" s="4">
        <v>1</v>
      </c>
      <c r="BQ576" s="4">
        <v>12</v>
      </c>
      <c r="BR576" s="2">
        <v>13.33333</v>
      </c>
      <c r="BS576" s="4">
        <v>5</v>
      </c>
      <c r="BT576" s="4">
        <v>2</v>
      </c>
      <c r="BU576" s="4">
        <v>15</v>
      </c>
      <c r="BV576" s="2">
        <v>33.33334</v>
      </c>
      <c r="BW576" s="2">
        <v>17.076000000000001</v>
      </c>
      <c r="BX576" s="2">
        <v>271.39510000000001</v>
      </c>
      <c r="BY576" s="3">
        <v>10.920360000000001</v>
      </c>
      <c r="BZ576" s="3">
        <v>4.0237879999999997</v>
      </c>
      <c r="CA576" s="2">
        <v>1.62544</v>
      </c>
      <c r="CB576" s="3">
        <v>4.0237879999999997</v>
      </c>
      <c r="CC576" s="3">
        <v>3.759125</v>
      </c>
      <c r="CD576" s="3">
        <v>3.783026</v>
      </c>
      <c r="CE576" s="2">
        <v>0.63581469999999995</v>
      </c>
      <c r="CF576" s="3">
        <v>1510.13</v>
      </c>
      <c r="CG576" s="3">
        <v>1538.5830000000001</v>
      </c>
      <c r="CH576" s="2">
        <v>1.8841030000000001</v>
      </c>
      <c r="CI576" s="3">
        <v>23.664290000000001</v>
      </c>
      <c r="CJ576" s="2">
        <v>-2.8071220000000001</v>
      </c>
      <c r="CK576" s="3">
        <v>24165.54</v>
      </c>
      <c r="CL576" s="3">
        <v>23855.25</v>
      </c>
      <c r="CM576" s="2">
        <v>-1.2840149999999999</v>
      </c>
      <c r="CN576" s="3">
        <v>19.73293</v>
      </c>
      <c r="CO576" s="3">
        <v>18.709800000000001</v>
      </c>
      <c r="CP576" s="3">
        <v>17.501539999999999</v>
      </c>
      <c r="CQ576" s="2">
        <v>-18.613219999999998</v>
      </c>
      <c r="CR576" s="2">
        <v>-14.162649999999999</v>
      </c>
      <c r="CS576" s="2">
        <v>-8.2366349999999997</v>
      </c>
      <c r="CT576" s="2">
        <v>-5.1848890000000001</v>
      </c>
      <c r="CU576" s="2">
        <v>193.30410000000001</v>
      </c>
      <c r="CV576" s="3">
        <v>4.4349990000000004</v>
      </c>
      <c r="CW576" s="2">
        <v>18.851369999999999</v>
      </c>
      <c r="CX576" s="2">
        <v>0.36767899999999998</v>
      </c>
      <c r="CY576" s="2">
        <v>9.2843750000000007</v>
      </c>
      <c r="CZ576" s="2">
        <v>7.9058489999999999</v>
      </c>
      <c r="DA576" s="5">
        <v>21.45609</v>
      </c>
      <c r="DB576" s="2">
        <v>20.177340000000001</v>
      </c>
      <c r="DC576" s="2">
        <v>6.3375589999999997</v>
      </c>
      <c r="DD576" s="2">
        <v>432.09089999999998</v>
      </c>
    </row>
    <row r="577" spans="1:108" ht="15" customHeight="1" x14ac:dyDescent="0.2">
      <c r="A577" s="1">
        <f t="shared" si="8"/>
        <v>571</v>
      </c>
      <c r="B577" s="1" t="s">
        <v>1268</v>
      </c>
      <c r="C577" s="1" t="s">
        <v>1267</v>
      </c>
      <c r="D577" s="1" t="s">
        <v>12</v>
      </c>
      <c r="E577" s="1" t="s">
        <v>307</v>
      </c>
      <c r="F577" s="2">
        <v>15840.84</v>
      </c>
      <c r="G577" s="2">
        <v>14426.34</v>
      </c>
      <c r="H577" s="2">
        <v>62.504199999999997</v>
      </c>
      <c r="I577" s="2">
        <v>9017.0669999999991</v>
      </c>
      <c r="J577" s="3">
        <v>68.400000000000006</v>
      </c>
      <c r="K577" s="3">
        <v>0</v>
      </c>
      <c r="L577" s="2">
        <v>0</v>
      </c>
      <c r="M577" s="2">
        <v>0</v>
      </c>
      <c r="N577" s="2">
        <v>0</v>
      </c>
      <c r="O577" s="2">
        <v>0</v>
      </c>
      <c r="P577" s="2">
        <v>106.875</v>
      </c>
      <c r="Q577" s="2">
        <v>87.692310000000006</v>
      </c>
      <c r="R577" s="2">
        <v>49.565219999999997</v>
      </c>
      <c r="S577" s="2">
        <v>40.145850000000003</v>
      </c>
      <c r="T577" s="2">
        <v>11.65419</v>
      </c>
      <c r="U577" s="2">
        <v>10.452669999999999</v>
      </c>
      <c r="V577" s="2">
        <v>9.8005680000000002</v>
      </c>
      <c r="W577" s="2">
        <v>8.7909570000000006</v>
      </c>
      <c r="X577" s="2" t="e">
        <v>#N/A</v>
      </c>
      <c r="Y577" s="2">
        <v>234.9657</v>
      </c>
      <c r="Z577" s="2">
        <v>23.03313</v>
      </c>
      <c r="AA577" s="2">
        <v>12.95674</v>
      </c>
      <c r="AB577" s="2">
        <v>11.70664</v>
      </c>
      <c r="AC577" s="2">
        <v>15.08705</v>
      </c>
      <c r="AD577" s="2">
        <v>13.34482</v>
      </c>
      <c r="AE577" s="2">
        <v>13.14629</v>
      </c>
      <c r="AF577" s="2">
        <v>5.1900769999999996</v>
      </c>
      <c r="AG577" s="2">
        <v>5.8878320000000004</v>
      </c>
      <c r="AH577" s="2">
        <v>6.4837309999999997</v>
      </c>
      <c r="AI577" s="2">
        <v>5.362743</v>
      </c>
      <c r="AJ577" s="2">
        <v>6.3002729999999998</v>
      </c>
      <c r="AK577" s="2">
        <v>6.7512660000000002</v>
      </c>
      <c r="AL577" s="3" t="e">
        <v>#N/A</v>
      </c>
      <c r="AM577" s="3" t="e">
        <v>#N/A</v>
      </c>
      <c r="AN577" s="2">
        <v>8.4352450000000001</v>
      </c>
      <c r="AO577" s="2">
        <v>8.5794979999999992</v>
      </c>
      <c r="AP577" s="2">
        <v>8.8064110000000007</v>
      </c>
      <c r="AQ577" s="2">
        <v>8.9019759999999994</v>
      </c>
      <c r="AR577" s="2">
        <v>0.21110229999999999</v>
      </c>
      <c r="AS577" s="2">
        <v>0.33654770000000001</v>
      </c>
      <c r="AT577" s="2">
        <v>0.64158409999999999</v>
      </c>
      <c r="AU577" s="2">
        <v>0.3483638</v>
      </c>
      <c r="AV577" s="1" t="s">
        <v>5</v>
      </c>
      <c r="AW577" s="3">
        <v>1.3684210000000001</v>
      </c>
      <c r="AX577" s="3">
        <v>92</v>
      </c>
      <c r="AY577" s="2">
        <v>34.502920000000003</v>
      </c>
      <c r="AZ577" s="2">
        <v>267.9434</v>
      </c>
      <c r="BA577" s="2" t="e">
        <v>#N/A</v>
      </c>
      <c r="BB577" s="2">
        <v>-31.198910000000001</v>
      </c>
      <c r="BC577" s="2">
        <v>-1.9214150000000001</v>
      </c>
      <c r="BD577" s="3">
        <v>64.25</v>
      </c>
      <c r="BE577" s="2">
        <v>6.4591409999999998</v>
      </c>
      <c r="BF577" s="3">
        <v>108.9</v>
      </c>
      <c r="BG577" s="2">
        <v>-37.190080000000002</v>
      </c>
      <c r="BH577" s="2">
        <v>0</v>
      </c>
      <c r="BI577" s="2">
        <v>0</v>
      </c>
      <c r="BJ577" s="2">
        <v>0</v>
      </c>
      <c r="BK577" s="2">
        <v>0</v>
      </c>
      <c r="BL577" s="2">
        <v>18</v>
      </c>
      <c r="BM577" s="2">
        <v>18</v>
      </c>
      <c r="BN577" s="4">
        <v>19</v>
      </c>
      <c r="BO577" s="4">
        <v>1</v>
      </c>
      <c r="BP577" s="4">
        <v>0</v>
      </c>
      <c r="BQ577" s="4">
        <v>18</v>
      </c>
      <c r="BR577" s="2">
        <v>5.2631579999999998</v>
      </c>
      <c r="BS577" s="4">
        <v>14</v>
      </c>
      <c r="BT577" s="4">
        <v>1</v>
      </c>
      <c r="BU577" s="4">
        <v>19</v>
      </c>
      <c r="BV577" s="2">
        <v>73.684209999999993</v>
      </c>
      <c r="BW577" s="2">
        <v>12.3973</v>
      </c>
      <c r="BX577" s="2">
        <v>231.59119999999999</v>
      </c>
      <c r="BY577" s="3">
        <v>1.8838969999999999</v>
      </c>
      <c r="BZ577" s="3">
        <v>0.81345769999999995</v>
      </c>
      <c r="CA577" s="2">
        <v>1.2523599999999999</v>
      </c>
      <c r="CB577" s="3">
        <v>0.81345769999999995</v>
      </c>
      <c r="CC577" s="3">
        <v>1.2801670000000001</v>
      </c>
      <c r="CD577" s="3">
        <v>0.83534679999999994</v>
      </c>
      <c r="CE577" s="2">
        <v>-34.747030000000002</v>
      </c>
      <c r="CF577" s="3">
        <v>903.19079999999997</v>
      </c>
      <c r="CG577" s="3">
        <v>856.51139999999998</v>
      </c>
      <c r="CH577" s="2">
        <v>-5.1682829999999997</v>
      </c>
      <c r="CI577" s="3">
        <v>100.1429</v>
      </c>
      <c r="CJ577" s="2">
        <v>-8.1312420000000003</v>
      </c>
      <c r="CK577" s="3">
        <v>17224.689999999999</v>
      </c>
      <c r="CL577" s="3">
        <v>18288.11</v>
      </c>
      <c r="CM577" s="2">
        <v>6.1738249999999999</v>
      </c>
      <c r="CN577" s="3">
        <v>77.324740000000006</v>
      </c>
      <c r="CO577" s="3">
        <v>69.214290000000005</v>
      </c>
      <c r="CP577" s="3">
        <v>68.389619999999994</v>
      </c>
      <c r="CQ577" s="2">
        <v>-11.54189</v>
      </c>
      <c r="CR577" s="2">
        <v>-1.176482</v>
      </c>
      <c r="CS577" s="2">
        <v>1.5187259999999999E-2</v>
      </c>
      <c r="CT577" s="2">
        <v>-10.488810000000001</v>
      </c>
      <c r="CU577" s="2">
        <v>124.6754</v>
      </c>
      <c r="CV577" s="3">
        <v>0.78705040000000004</v>
      </c>
      <c r="CW577" s="2">
        <v>-15.809990000000001</v>
      </c>
      <c r="CX577" s="2">
        <v>19.230239999999998</v>
      </c>
      <c r="CY577" s="2">
        <v>-79.953760000000003</v>
      </c>
      <c r="CZ577" s="2">
        <v>5.036511</v>
      </c>
      <c r="DA577" s="5">
        <v>11.66412</v>
      </c>
      <c r="DB577" s="2">
        <v>12.87219</v>
      </c>
      <c r="DC577" s="2">
        <v>-9.3850909999999992</v>
      </c>
      <c r="DD577" s="2">
        <v>432.6182</v>
      </c>
    </row>
    <row r="578" spans="1:108" ht="15" customHeight="1" x14ac:dyDescent="0.2">
      <c r="A578" s="1">
        <f t="shared" si="8"/>
        <v>572</v>
      </c>
      <c r="B578" s="1" t="s">
        <v>1270</v>
      </c>
      <c r="C578" s="1" t="s">
        <v>1269</v>
      </c>
      <c r="D578" s="1" t="s">
        <v>24</v>
      </c>
      <c r="E578" s="1" t="s">
        <v>580</v>
      </c>
      <c r="F578" s="2">
        <v>124961.1</v>
      </c>
      <c r="G578" s="2">
        <v>113802.8</v>
      </c>
      <c r="H578" s="2">
        <v>99.870800000000003</v>
      </c>
      <c r="I578" s="2">
        <v>113655.8</v>
      </c>
      <c r="J578" s="3">
        <v>102.53</v>
      </c>
      <c r="K578" s="3">
        <v>0</v>
      </c>
      <c r="L578" s="2">
        <v>4.3743299999999996</v>
      </c>
      <c r="M578" s="2">
        <v>3.5626159999999998</v>
      </c>
      <c r="N578" s="2">
        <v>2.2432460000000001</v>
      </c>
      <c r="O578" s="2">
        <v>2.9005010000000002</v>
      </c>
      <c r="P578" s="2">
        <v>7.5835800000000004</v>
      </c>
      <c r="Q578" s="2">
        <v>10.97146</v>
      </c>
      <c r="R578" s="2">
        <v>10.33048</v>
      </c>
      <c r="S578" s="2">
        <v>10.596069999999999</v>
      </c>
      <c r="T578" s="2">
        <v>4.2843070000000001</v>
      </c>
      <c r="U578" s="2">
        <v>5.0411169999999998</v>
      </c>
      <c r="V578" s="2">
        <v>4.8204409999999998</v>
      </c>
      <c r="W578" s="2">
        <v>5.0293150000000004</v>
      </c>
      <c r="X578" s="2">
        <v>2.6886480000000001</v>
      </c>
      <c r="Y578" s="2">
        <v>2.4772259999999999</v>
      </c>
      <c r="Z578" s="2">
        <v>2.2100770000000001</v>
      </c>
      <c r="AA578" s="2">
        <v>2.0579510000000001</v>
      </c>
      <c r="AB578" s="2">
        <v>4.6205499999999997</v>
      </c>
      <c r="AC578" s="2">
        <v>5.7056209999999998</v>
      </c>
      <c r="AD578" s="2">
        <v>5.5304380000000002</v>
      </c>
      <c r="AE578" s="2">
        <v>5.6552680000000004</v>
      </c>
      <c r="AF578" s="2">
        <v>9.0510059999999992</v>
      </c>
      <c r="AG578" s="2">
        <v>8.903295</v>
      </c>
      <c r="AH578" s="2">
        <v>7.4150460000000002</v>
      </c>
      <c r="AI578" s="2">
        <v>9.6270450000000007</v>
      </c>
      <c r="AJ578" s="2">
        <v>9.374898</v>
      </c>
      <c r="AK578" s="2">
        <v>7.6441939999999997</v>
      </c>
      <c r="AL578" s="3">
        <v>0.39838040000000002</v>
      </c>
      <c r="AM578" s="3">
        <v>0.36771599999999999</v>
      </c>
      <c r="AN578" s="2">
        <v>44.363900000000001</v>
      </c>
      <c r="AO578" s="2">
        <v>38.510469999999998</v>
      </c>
      <c r="AP578" s="2">
        <v>39.407649999999997</v>
      </c>
      <c r="AQ578" s="2">
        <v>39.14329</v>
      </c>
      <c r="AR578" s="2">
        <v>0.20528750000000001</v>
      </c>
      <c r="AS578" s="2">
        <v>0.3016375</v>
      </c>
      <c r="AT578" s="2">
        <v>0.2424917</v>
      </c>
      <c r="AU578" s="2">
        <v>0.15076239999999999</v>
      </c>
      <c r="AV578" s="1" t="s">
        <v>5</v>
      </c>
      <c r="AW578" s="3">
        <v>1.3333330000000001</v>
      </c>
      <c r="AX578" s="3">
        <v>134</v>
      </c>
      <c r="AY578" s="2">
        <v>30.693460000000002</v>
      </c>
      <c r="AZ578" s="2">
        <v>22.57882</v>
      </c>
      <c r="BA578" s="2">
        <v>26.697430000000001</v>
      </c>
      <c r="BB578" s="2">
        <v>13.23705</v>
      </c>
      <c r="BC578" s="2">
        <v>-13.11017</v>
      </c>
      <c r="BD578" s="3">
        <v>78.3</v>
      </c>
      <c r="BE578" s="2">
        <v>30.945070000000001</v>
      </c>
      <c r="BF578" s="3">
        <v>138.49</v>
      </c>
      <c r="BG578" s="2">
        <v>-25.965779999999999</v>
      </c>
      <c r="BH578" s="2">
        <v>28.50591</v>
      </c>
      <c r="BI578" s="2">
        <v>34.535559999999997</v>
      </c>
      <c r="BJ578" s="2">
        <v>27.734500000000001</v>
      </c>
      <c r="BK578" s="2">
        <v>35.305390000000003</v>
      </c>
      <c r="BL578" s="2">
        <v>27</v>
      </c>
      <c r="BM578" s="2">
        <v>20</v>
      </c>
      <c r="BN578" s="4">
        <v>30</v>
      </c>
      <c r="BO578" s="4">
        <v>0</v>
      </c>
      <c r="BP578" s="4">
        <v>1</v>
      </c>
      <c r="BQ578" s="4">
        <v>28</v>
      </c>
      <c r="BR578" s="2">
        <v>0</v>
      </c>
      <c r="BS578" s="4">
        <v>21</v>
      </c>
      <c r="BT578" s="4">
        <v>1</v>
      </c>
      <c r="BU578" s="4">
        <v>30</v>
      </c>
      <c r="BV578" s="2">
        <v>70</v>
      </c>
      <c r="BW578" s="2">
        <v>13.974299999999999</v>
      </c>
      <c r="BX578" s="2">
        <v>1218.7760000000001</v>
      </c>
      <c r="BY578" s="3">
        <v>6.8170380000000002</v>
      </c>
      <c r="BZ578" s="3">
        <v>0.55933460000000002</v>
      </c>
      <c r="CA578" s="2">
        <v>1.0896600000000001</v>
      </c>
      <c r="CB578" s="3">
        <v>0.55933460000000002</v>
      </c>
      <c r="CC578" s="3">
        <v>11.80017</v>
      </c>
      <c r="CD578" s="3">
        <v>9.6401420000000009</v>
      </c>
      <c r="CE578" s="2">
        <v>-18.305070000000001</v>
      </c>
      <c r="CF578" s="3">
        <v>22285.46</v>
      </c>
      <c r="CG578" s="3">
        <v>18545.84</v>
      </c>
      <c r="CH578" s="2">
        <v>-16.780560000000001</v>
      </c>
      <c r="CI578" s="3">
        <v>138.80000000000001</v>
      </c>
      <c r="CJ578" s="2">
        <v>-3.4582139999999999</v>
      </c>
      <c r="CK578" s="3">
        <v>68756.12</v>
      </c>
      <c r="CL578" s="3">
        <v>66721.289999999994</v>
      </c>
      <c r="CM578" s="2">
        <v>-2.9594839999999998</v>
      </c>
      <c r="CN578" s="3">
        <v>111.6481</v>
      </c>
      <c r="CO578" s="3">
        <v>103.2617</v>
      </c>
      <c r="CP578" s="3">
        <v>103.88849999999999</v>
      </c>
      <c r="CQ578" s="2">
        <v>-8.1667839999999998</v>
      </c>
      <c r="CR578" s="2">
        <v>-0.70863370000000003</v>
      </c>
      <c r="CS578" s="2">
        <v>-1.3076129999999999</v>
      </c>
      <c r="CT578" s="2">
        <v>-7.5113770000000004</v>
      </c>
      <c r="CU578" s="2">
        <v>715.05439999999999</v>
      </c>
      <c r="CV578" s="3">
        <v>0.57222130000000004</v>
      </c>
      <c r="CW578" s="2">
        <v>-0.45241700000000001</v>
      </c>
      <c r="CX578" s="2">
        <v>5.8541540000000003</v>
      </c>
      <c r="CY578" s="2">
        <v>-6.7617609999999999</v>
      </c>
      <c r="CZ578" s="2">
        <v>0.98981359999999996</v>
      </c>
      <c r="DA578" s="5">
        <v>12.063610000000001</v>
      </c>
      <c r="DB578" s="2">
        <v>10.961</v>
      </c>
      <c r="DC578" s="2">
        <v>10.05946</v>
      </c>
      <c r="DD578" s="2">
        <v>432.72730000000001</v>
      </c>
    </row>
    <row r="579" spans="1:108" ht="15" customHeight="1" x14ac:dyDescent="0.2">
      <c r="A579" s="1">
        <f t="shared" si="8"/>
        <v>573</v>
      </c>
      <c r="B579" s="1" t="s">
        <v>1272</v>
      </c>
      <c r="C579" s="1" t="s">
        <v>1271</v>
      </c>
      <c r="D579" s="1" t="s">
        <v>178</v>
      </c>
      <c r="E579" s="1" t="s">
        <v>809</v>
      </c>
      <c r="F579" s="2">
        <v>35254.33</v>
      </c>
      <c r="G579" s="2">
        <v>32106.31</v>
      </c>
      <c r="H579" s="2">
        <v>99.109300000000005</v>
      </c>
      <c r="I579" s="2">
        <v>31820.34</v>
      </c>
      <c r="J579" s="3">
        <v>190</v>
      </c>
      <c r="K579" s="3">
        <v>0</v>
      </c>
      <c r="L579" s="2">
        <v>0</v>
      </c>
      <c r="M579" s="2">
        <v>0</v>
      </c>
      <c r="N579" s="2">
        <v>0</v>
      </c>
      <c r="O579" s="2">
        <v>0</v>
      </c>
      <c r="P579" s="2">
        <v>18.700790000000001</v>
      </c>
      <c r="Q579" s="2">
        <v>18.24991</v>
      </c>
      <c r="R579" s="2">
        <v>15.89958</v>
      </c>
      <c r="S579" s="2">
        <v>13.83831</v>
      </c>
      <c r="T579" s="2">
        <v>14.81987</v>
      </c>
      <c r="U579" s="2">
        <v>12.69148</v>
      </c>
      <c r="V579" s="2">
        <v>11.238020000000001</v>
      </c>
      <c r="W579" s="2">
        <v>9.9584170000000007</v>
      </c>
      <c r="X579" s="2">
        <v>6.2809920000000004</v>
      </c>
      <c r="Y579" s="2">
        <v>4.9783780000000002</v>
      </c>
      <c r="Z579" s="2">
        <v>4.1546050000000001</v>
      </c>
      <c r="AA579" s="2">
        <v>3.6835979999999999</v>
      </c>
      <c r="AB579" s="2">
        <v>16.02206</v>
      </c>
      <c r="AC579" s="2">
        <v>14.42525</v>
      </c>
      <c r="AD579" s="2">
        <v>12.22012</v>
      </c>
      <c r="AE579" s="2">
        <v>10.8863</v>
      </c>
      <c r="AF579" s="2">
        <v>4.1929819999999998</v>
      </c>
      <c r="AG579" s="2">
        <v>5.0001680000000004</v>
      </c>
      <c r="AH579" s="2">
        <v>5.9483350000000002</v>
      </c>
      <c r="AI579" s="2">
        <v>5.5002259999999996</v>
      </c>
      <c r="AJ579" s="2">
        <v>6.3935700000000004</v>
      </c>
      <c r="AK579" s="2">
        <v>7.5004119999999999</v>
      </c>
      <c r="AL579" s="3">
        <v>1.033282</v>
      </c>
      <c r="AM579" s="3">
        <v>0.89958919999999998</v>
      </c>
      <c r="AN579" s="2">
        <v>23.219989999999999</v>
      </c>
      <c r="AO579" s="2">
        <v>23.899480000000001</v>
      </c>
      <c r="AP579" s="2">
        <v>24.153500000000001</v>
      </c>
      <c r="AQ579" s="2">
        <v>24.666170000000001</v>
      </c>
      <c r="AR579" s="2">
        <v>3.4462039999999998</v>
      </c>
      <c r="AS579" s="2">
        <v>3.014246</v>
      </c>
      <c r="AT579" s="2">
        <v>2.4474010000000002</v>
      </c>
      <c r="AU579" s="2">
        <v>2.0591889999999999</v>
      </c>
      <c r="AV579" s="1" t="s">
        <v>5</v>
      </c>
      <c r="AW579" s="3">
        <v>1.1666669999999999</v>
      </c>
      <c r="AX579" s="3">
        <v>244.5</v>
      </c>
      <c r="AY579" s="2">
        <v>28.68421</v>
      </c>
      <c r="AZ579" s="2">
        <v>27.278929999999999</v>
      </c>
      <c r="BA579" s="2">
        <v>12.788320000000001</v>
      </c>
      <c r="BB579" s="2">
        <v>-8.0506030000000006</v>
      </c>
      <c r="BC579" s="2">
        <v>-7.2673139999999998</v>
      </c>
      <c r="BD579" s="3">
        <v>165.75</v>
      </c>
      <c r="BE579" s="2">
        <v>14.630470000000001</v>
      </c>
      <c r="BF579" s="3">
        <v>249.11</v>
      </c>
      <c r="BG579" s="2">
        <v>-23.728470000000002</v>
      </c>
      <c r="BH579" s="2">
        <v>0</v>
      </c>
      <c r="BI579" s="2">
        <v>0</v>
      </c>
      <c r="BJ579" s="2">
        <v>0</v>
      </c>
      <c r="BK579" s="2">
        <v>0</v>
      </c>
      <c r="BL579" s="2">
        <v>21</v>
      </c>
      <c r="BM579" s="2">
        <v>10</v>
      </c>
      <c r="BN579" s="4">
        <v>24</v>
      </c>
      <c r="BO579" s="4">
        <v>0</v>
      </c>
      <c r="BP579" s="4">
        <v>0</v>
      </c>
      <c r="BQ579" s="4">
        <v>24</v>
      </c>
      <c r="BR579" s="2">
        <v>0</v>
      </c>
      <c r="BS579" s="4">
        <v>22</v>
      </c>
      <c r="BT579" s="4">
        <v>0</v>
      </c>
      <c r="BU579" s="4">
        <v>24</v>
      </c>
      <c r="BV579" s="2">
        <v>91.666669999999996</v>
      </c>
      <c r="BW579" s="2">
        <v>9.66831</v>
      </c>
      <c r="BX579" s="2">
        <v>185.54910000000001</v>
      </c>
      <c r="BY579" s="3">
        <v>0.98718490000000003</v>
      </c>
      <c r="BZ579" s="3">
        <v>0.53203429999999996</v>
      </c>
      <c r="CA579" s="2">
        <v>1.4201299999999999</v>
      </c>
      <c r="CB579" s="3">
        <v>0.53203429999999996</v>
      </c>
      <c r="CC579" s="3">
        <v>10.75</v>
      </c>
      <c r="CD579" s="3">
        <v>10.421580000000001</v>
      </c>
      <c r="CE579" s="2">
        <v>-3.0549940000000002</v>
      </c>
      <c r="CF579" s="3">
        <v>3111.2820000000002</v>
      </c>
      <c r="CG579" s="3">
        <v>3063.6370000000002</v>
      </c>
      <c r="CH579" s="2">
        <v>-1.5313570000000001</v>
      </c>
      <c r="CI579" s="3">
        <v>255.1053</v>
      </c>
      <c r="CJ579" s="2">
        <v>-4.1572149999999999</v>
      </c>
      <c r="CK579" s="3">
        <v>15441.32</v>
      </c>
      <c r="CL579" s="3">
        <v>15255.5</v>
      </c>
      <c r="CM579" s="2">
        <v>-1.2033940000000001</v>
      </c>
      <c r="CN579" s="3">
        <v>209.9659</v>
      </c>
      <c r="CO579" s="3">
        <v>200.3322</v>
      </c>
      <c r="CP579" s="3">
        <v>196.3562</v>
      </c>
      <c r="CQ579" s="2">
        <v>-9.5091230000000007</v>
      </c>
      <c r="CR579" s="2">
        <v>-5.1575300000000004</v>
      </c>
      <c r="CS579" s="2">
        <v>-3.237063</v>
      </c>
      <c r="CT579" s="2">
        <v>-4.588228</v>
      </c>
      <c r="CU579" s="2">
        <v>222.05070000000001</v>
      </c>
      <c r="CV579" s="3">
        <v>0.62985369999999996</v>
      </c>
      <c r="CW579" s="2">
        <v>1.7271179999999999</v>
      </c>
      <c r="CX579" s="2">
        <v>1.2295339999999999</v>
      </c>
      <c r="CY579" s="2">
        <v>0.1064177</v>
      </c>
      <c r="CZ579" s="2">
        <v>0.99272629999999995</v>
      </c>
      <c r="DA579" s="5">
        <v>1.841995</v>
      </c>
      <c r="DB579" s="2">
        <v>1.7714099999999999</v>
      </c>
      <c r="DC579" s="2">
        <v>3.9846780000000002</v>
      </c>
      <c r="DD579" s="2">
        <v>433.00909999999999</v>
      </c>
    </row>
    <row r="580" spans="1:108" ht="15" customHeight="1" x14ac:dyDescent="0.2">
      <c r="A580" s="1">
        <f t="shared" si="8"/>
        <v>574</v>
      </c>
      <c r="B580" s="1" t="s">
        <v>1274</v>
      </c>
      <c r="C580" s="1" t="s">
        <v>1273</v>
      </c>
      <c r="D580" s="1" t="s">
        <v>3</v>
      </c>
      <c r="E580" s="1" t="s">
        <v>595</v>
      </c>
      <c r="F580" s="2">
        <v>5616.9759999999997</v>
      </c>
      <c r="G580" s="2">
        <v>5115.41</v>
      </c>
      <c r="H580" s="2">
        <v>95.945599999999999</v>
      </c>
      <c r="I580" s="2">
        <v>4908.0110000000004</v>
      </c>
      <c r="J580" s="3">
        <v>20.350000000000001</v>
      </c>
      <c r="K580" s="3">
        <v>0</v>
      </c>
      <c r="L580" s="2">
        <v>0</v>
      </c>
      <c r="M580" s="2">
        <v>0</v>
      </c>
      <c r="N580" s="2">
        <v>0</v>
      </c>
      <c r="O580" s="2">
        <v>0</v>
      </c>
      <c r="P580" s="2">
        <v>12.87975</v>
      </c>
      <c r="Q580" s="2">
        <v>12.03012</v>
      </c>
      <c r="R580" s="2">
        <v>10.767200000000001</v>
      </c>
      <c r="S580" s="2">
        <v>9.9563930000000003</v>
      </c>
      <c r="T580" s="2">
        <v>9.2978529999999999</v>
      </c>
      <c r="U580" s="2">
        <v>7.8834359999999997</v>
      </c>
      <c r="V580" s="2">
        <v>6.7791499999999996</v>
      </c>
      <c r="W580" s="2">
        <v>4.941154</v>
      </c>
      <c r="X580" s="2" t="e">
        <v>#N/A</v>
      </c>
      <c r="Y580" s="2" t="e">
        <v>#N/A</v>
      </c>
      <c r="Z580" s="2" t="e">
        <v>#N/A</v>
      </c>
      <c r="AA580" s="2">
        <v>3.38612</v>
      </c>
      <c r="AB580" s="2">
        <v>9.2711439999999996</v>
      </c>
      <c r="AC580" s="2">
        <v>8.0418769999999995</v>
      </c>
      <c r="AD580" s="2">
        <v>6.8798000000000004</v>
      </c>
      <c r="AE580" s="2">
        <v>6.4794090000000004</v>
      </c>
      <c r="AF580" s="2">
        <v>15.656040000000001</v>
      </c>
      <c r="AG580" s="2">
        <v>19.44642</v>
      </c>
      <c r="AH580" s="2">
        <v>34.41084</v>
      </c>
      <c r="AI580" s="2">
        <v>14.971769999999999</v>
      </c>
      <c r="AJ580" s="2">
        <v>16.90438</v>
      </c>
      <c r="AK580" s="2">
        <v>17.60783</v>
      </c>
      <c r="AL580" s="3">
        <v>1.0398000000000001</v>
      </c>
      <c r="AM580" s="3">
        <v>0.91111710000000001</v>
      </c>
      <c r="AN580" s="2">
        <v>37.683340000000001</v>
      </c>
      <c r="AO580" s="2">
        <v>36.007800000000003</v>
      </c>
      <c r="AP580" s="2">
        <v>37.073030000000003</v>
      </c>
      <c r="AQ580" s="2">
        <v>33.59666</v>
      </c>
      <c r="AR580" s="2">
        <v>3.4927519999999997E-2</v>
      </c>
      <c r="AS580" s="2">
        <v>-0.27474670000000001</v>
      </c>
      <c r="AT580" s="2">
        <v>-0.75930500000000001</v>
      </c>
      <c r="AU580" s="2">
        <v>-2.9805929999999998</v>
      </c>
      <c r="AV580" s="1" t="s">
        <v>54</v>
      </c>
      <c r="AW580" s="3">
        <v>1.75</v>
      </c>
      <c r="AX580" s="3">
        <v>27.15</v>
      </c>
      <c r="AY580" s="2">
        <v>33.415230000000001</v>
      </c>
      <c r="AZ580" s="2" t="e">
        <v>#N/A</v>
      </c>
      <c r="BA580" s="2">
        <v>11.496779999999999</v>
      </c>
      <c r="BB580" s="2">
        <v>-1.295477</v>
      </c>
      <c r="BC580" s="2">
        <v>-9.0705930000000006</v>
      </c>
      <c r="BD580" s="3">
        <v>18.710699999999999</v>
      </c>
      <c r="BE580" s="2">
        <v>8.7612989999999993</v>
      </c>
      <c r="BF580" s="3">
        <v>24.99</v>
      </c>
      <c r="BG580" s="2">
        <v>-18.567419999999998</v>
      </c>
      <c r="BH580" s="2">
        <v>0</v>
      </c>
      <c r="BI580" s="2">
        <v>0.5643648</v>
      </c>
      <c r="BJ580" s="2">
        <v>0.2568491</v>
      </c>
      <c r="BK580" s="2">
        <v>0</v>
      </c>
      <c r="BL580" s="2">
        <v>11</v>
      </c>
      <c r="BM580" s="2">
        <v>12</v>
      </c>
      <c r="BN580" s="4">
        <v>14</v>
      </c>
      <c r="BO580" s="4">
        <v>0</v>
      </c>
      <c r="BP580" s="4">
        <v>0</v>
      </c>
      <c r="BQ580" s="4">
        <v>14</v>
      </c>
      <c r="BR580" s="2">
        <v>0</v>
      </c>
      <c r="BS580" s="4">
        <v>6</v>
      </c>
      <c r="BT580" s="4">
        <v>3</v>
      </c>
      <c r="BU580" s="4">
        <v>14</v>
      </c>
      <c r="BV580" s="2">
        <v>42.857140000000001</v>
      </c>
      <c r="BW580" s="2">
        <v>7.9939400000000003</v>
      </c>
      <c r="BX580" s="2">
        <v>276.01850000000002</v>
      </c>
      <c r="BY580" s="3">
        <v>2.7790780000000002</v>
      </c>
      <c r="BZ580" s="3">
        <v>1.006845</v>
      </c>
      <c r="CA580" s="2">
        <v>0.86991499999999999</v>
      </c>
      <c r="CB580" s="3">
        <v>1.006845</v>
      </c>
      <c r="CC580" s="3">
        <v>1.726024</v>
      </c>
      <c r="CD580" s="3">
        <v>1.7023079999999999</v>
      </c>
      <c r="CE580" s="2">
        <v>-1.3739939999999999</v>
      </c>
      <c r="CF580" s="3">
        <v>750.19150000000002</v>
      </c>
      <c r="CG580" s="3">
        <v>746.19169999999997</v>
      </c>
      <c r="CH580" s="2">
        <v>-0.53316350000000001</v>
      </c>
      <c r="CI580" s="3">
        <v>27.03</v>
      </c>
      <c r="CJ580" s="2">
        <v>0.44394729999999999</v>
      </c>
      <c r="CK580" s="3">
        <v>2446.1849999999999</v>
      </c>
      <c r="CL580" s="3">
        <v>2477.864</v>
      </c>
      <c r="CM580" s="2">
        <v>1.2950299999999999</v>
      </c>
      <c r="CN580" s="3">
        <v>22.015070000000001</v>
      </c>
      <c r="CO580" s="3">
        <v>20.84431</v>
      </c>
      <c r="CP580" s="3">
        <v>21.258459999999999</v>
      </c>
      <c r="CQ580" s="2">
        <v>-7.5632989999999998</v>
      </c>
      <c r="CR580" s="2">
        <v>-2.371442</v>
      </c>
      <c r="CS580" s="2">
        <v>-4.273409</v>
      </c>
      <c r="CT580" s="2">
        <v>-5.3179740000000004</v>
      </c>
      <c r="CU580" s="2">
        <v>68.791420000000002</v>
      </c>
      <c r="CV580" s="3">
        <v>1.2247060000000001</v>
      </c>
      <c r="CW580" s="2">
        <v>1.46269</v>
      </c>
      <c r="CX580" s="2">
        <v>0.73377789999999998</v>
      </c>
      <c r="CY580" s="2">
        <v>1.915262</v>
      </c>
      <c r="CZ580" s="2">
        <v>5.1367039999999999</v>
      </c>
      <c r="DA580" s="5">
        <v>14.17825</v>
      </c>
      <c r="DB580" s="2">
        <v>13.41648</v>
      </c>
      <c r="DC580" s="2">
        <v>5.6779270000000004</v>
      </c>
      <c r="DD580" s="2">
        <v>433.03640000000001</v>
      </c>
    </row>
    <row r="581" spans="1:108" ht="15" customHeight="1" x14ac:dyDescent="0.2">
      <c r="A581" s="1">
        <f t="shared" si="8"/>
        <v>575</v>
      </c>
      <c r="B581" s="1" t="s">
        <v>1276</v>
      </c>
      <c r="C581" s="1" t="s">
        <v>1275</v>
      </c>
      <c r="D581" s="1" t="s">
        <v>31</v>
      </c>
      <c r="E581" s="1" t="s">
        <v>32</v>
      </c>
      <c r="F581" s="2">
        <v>5807.97</v>
      </c>
      <c r="G581" s="2">
        <v>5289.3490000000002</v>
      </c>
      <c r="H581" s="2">
        <v>99.211799999999997</v>
      </c>
      <c r="I581" s="2">
        <v>5247.6589999999997</v>
      </c>
      <c r="J581" s="3">
        <v>46.66</v>
      </c>
      <c r="K581" s="3">
        <v>0</v>
      </c>
      <c r="L581" s="2">
        <v>0</v>
      </c>
      <c r="M581" s="2">
        <v>0</v>
      </c>
      <c r="N581" s="2">
        <v>0</v>
      </c>
      <c r="O581" s="2">
        <v>0</v>
      </c>
      <c r="P581" s="2" t="e">
        <v>#N/A</v>
      </c>
      <c r="Q581" s="2" t="e">
        <v>#N/A</v>
      </c>
      <c r="R581" s="2" t="e">
        <v>#N/A</v>
      </c>
      <c r="S581" s="2">
        <v>41.352420000000002</v>
      </c>
      <c r="T581" s="2">
        <v>299.94589999999999</v>
      </c>
      <c r="U581" s="2">
        <v>135.76480000000001</v>
      </c>
      <c r="V581" s="2">
        <v>148.49719999999999</v>
      </c>
      <c r="W581" s="2">
        <v>25.387260000000001</v>
      </c>
      <c r="X581" s="2">
        <v>2.2977080000000001</v>
      </c>
      <c r="Y581" s="2">
        <v>3.4861070000000001</v>
      </c>
      <c r="Z581" s="2">
        <v>3.5182549999999999</v>
      </c>
      <c r="AA581" s="2">
        <v>3.262937</v>
      </c>
      <c r="AB581" s="2" t="e">
        <v>#N/A</v>
      </c>
      <c r="AC581" s="2" t="e">
        <v>#N/A</v>
      </c>
      <c r="AD581" s="2" t="e">
        <v>#N/A</v>
      </c>
      <c r="AE581" s="2">
        <v>26.594090000000001</v>
      </c>
      <c r="AF581" s="2">
        <v>-13.58193</v>
      </c>
      <c r="AG581" s="2">
        <v>-22.84064</v>
      </c>
      <c r="AH581" s="2">
        <v>-8.3171780000000002</v>
      </c>
      <c r="AI581" s="2">
        <v>-16.245349999999998</v>
      </c>
      <c r="AJ581" s="2">
        <v>-35.051259999999999</v>
      </c>
      <c r="AK581" s="2">
        <v>-14.45462</v>
      </c>
      <c r="AL581" s="3" t="e">
        <v>#N/A</v>
      </c>
      <c r="AM581" s="3" t="e">
        <v>#N/A</v>
      </c>
      <c r="AN581" s="2">
        <v>3.752345</v>
      </c>
      <c r="AO581" s="2">
        <v>5.6345780000000003</v>
      </c>
      <c r="AP581" s="2">
        <v>5.7151740000000002</v>
      </c>
      <c r="AQ581" s="2">
        <v>24.769469999999998</v>
      </c>
      <c r="AR581" s="2">
        <v>-6.3285710000000002</v>
      </c>
      <c r="AS581" s="2">
        <v>22.258590000000002</v>
      </c>
      <c r="AT581" s="2">
        <v>51.731169999999999</v>
      </c>
      <c r="AU581" s="2">
        <v>10.779450000000001</v>
      </c>
      <c r="AV581" s="1" t="s">
        <v>54</v>
      </c>
      <c r="AW581" s="3">
        <v>1.619048</v>
      </c>
      <c r="AX581" s="3">
        <v>71</v>
      </c>
      <c r="AY581" s="2">
        <v>52.164589999999997</v>
      </c>
      <c r="AZ581" s="2">
        <v>-3.5862219999999998</v>
      </c>
      <c r="BA581" s="2" t="e">
        <v>#N/A</v>
      </c>
      <c r="BB581" s="2">
        <v>-46.326500000000003</v>
      </c>
      <c r="BC581" s="2">
        <v>-32.415990000000001</v>
      </c>
      <c r="BD581" s="3">
        <v>44.250100000000003</v>
      </c>
      <c r="BE581" s="2">
        <v>5.4460879999999996</v>
      </c>
      <c r="BF581" s="3">
        <v>125.48</v>
      </c>
      <c r="BG581" s="2">
        <v>-62.814799999999998</v>
      </c>
      <c r="BH581" s="2" t="e">
        <v>#N/A</v>
      </c>
      <c r="BI581" s="2" t="e">
        <v>#N/A</v>
      </c>
      <c r="BJ581" s="2" t="e">
        <v>#N/A</v>
      </c>
      <c r="BK581" s="2">
        <v>0</v>
      </c>
      <c r="BL581" s="2">
        <v>18</v>
      </c>
      <c r="BM581" s="2">
        <v>14</v>
      </c>
      <c r="BN581" s="4">
        <v>21</v>
      </c>
      <c r="BO581" s="4">
        <v>0</v>
      </c>
      <c r="BP581" s="4">
        <v>2</v>
      </c>
      <c r="BQ581" s="4">
        <v>17</v>
      </c>
      <c r="BR581" s="2">
        <v>0</v>
      </c>
      <c r="BS581" s="4">
        <v>10</v>
      </c>
      <c r="BT581" s="4">
        <v>2</v>
      </c>
      <c r="BU581" s="4">
        <v>21</v>
      </c>
      <c r="BV581" s="2">
        <v>47.619050000000001</v>
      </c>
      <c r="BW581" s="2">
        <v>18.091200000000001</v>
      </c>
      <c r="BX581" s="2">
        <v>124.4743</v>
      </c>
      <c r="BY581" s="3">
        <v>2.3110270000000002</v>
      </c>
      <c r="BZ581" s="3">
        <v>1.85663</v>
      </c>
      <c r="CA581" s="2">
        <v>1.59666</v>
      </c>
      <c r="CB581" s="3">
        <v>1.85663</v>
      </c>
      <c r="CC581" s="3">
        <v>-0.41352119999999998</v>
      </c>
      <c r="CD581" s="3">
        <v>-0.48408010000000001</v>
      </c>
      <c r="CE581" s="2">
        <v>17.062940000000001</v>
      </c>
      <c r="CF581" s="3">
        <v>-76.887929999999997</v>
      </c>
      <c r="CG581" s="3">
        <v>-101.2287</v>
      </c>
      <c r="CH581" s="2">
        <v>31.657430000000002</v>
      </c>
      <c r="CI581" s="3">
        <v>92.315790000000007</v>
      </c>
      <c r="CJ581" s="2">
        <v>-23.09008</v>
      </c>
      <c r="CK581" s="3">
        <v>917.49069999999995</v>
      </c>
      <c r="CL581" s="3">
        <v>910.14649999999995</v>
      </c>
      <c r="CM581" s="2">
        <v>-0.80046059999999997</v>
      </c>
      <c r="CN581" s="3">
        <v>83.799959999999999</v>
      </c>
      <c r="CO581" s="3">
        <v>62.727240000000002</v>
      </c>
      <c r="CP581" s="3">
        <v>57.59769</v>
      </c>
      <c r="CQ581" s="2">
        <v>-44.319780000000002</v>
      </c>
      <c r="CR581" s="2">
        <v>-25.614460000000001</v>
      </c>
      <c r="CS581" s="2">
        <v>-18.989809999999999</v>
      </c>
      <c r="CT581" s="2">
        <v>-25.146450000000002</v>
      </c>
      <c r="CU581" s="2">
        <v>158.3477</v>
      </c>
      <c r="CV581" s="3">
        <v>2.7263860000000002</v>
      </c>
      <c r="CW581" s="2">
        <v>12.34309</v>
      </c>
      <c r="CX581" s="2">
        <v>3.8681429999999999</v>
      </c>
      <c r="CY581" s="2">
        <v>-16.699750000000002</v>
      </c>
      <c r="CZ581" s="2">
        <v>12.791679999999999</v>
      </c>
      <c r="DA581" s="5">
        <v>15.922359999999999</v>
      </c>
      <c r="DB581" s="2">
        <v>15.522119999999999</v>
      </c>
      <c r="DC581" s="2">
        <v>2.5784729999999998</v>
      </c>
      <c r="DD581" s="2">
        <v>433.03640000000001</v>
      </c>
    </row>
    <row r="582" spans="1:108" ht="15" customHeight="1" x14ac:dyDescent="0.2">
      <c r="A582" s="1">
        <f t="shared" si="8"/>
        <v>576</v>
      </c>
      <c r="B582" s="1" t="s">
        <v>1278</v>
      </c>
      <c r="C582" s="1" t="s">
        <v>1277</v>
      </c>
      <c r="D582" s="1" t="s">
        <v>3</v>
      </c>
      <c r="E582" s="1" t="s">
        <v>28</v>
      </c>
      <c r="F582" s="2">
        <v>12586.45</v>
      </c>
      <c r="G582" s="2">
        <v>11462.55</v>
      </c>
      <c r="H582" s="2">
        <v>98.211100000000002</v>
      </c>
      <c r="I582" s="2">
        <v>11257.49</v>
      </c>
      <c r="J582" s="3">
        <v>80.540000000000006</v>
      </c>
      <c r="K582" s="3">
        <v>0</v>
      </c>
      <c r="L582" s="2">
        <v>0</v>
      </c>
      <c r="M582" s="2">
        <v>0</v>
      </c>
      <c r="N582" s="2">
        <v>0</v>
      </c>
      <c r="O582" s="2">
        <v>0</v>
      </c>
      <c r="P582" s="2">
        <v>14.998139999999999</v>
      </c>
      <c r="Q582" s="2">
        <v>14.69708</v>
      </c>
      <c r="R582" s="2">
        <v>13.24671</v>
      </c>
      <c r="S582" s="2">
        <v>11.82673</v>
      </c>
      <c r="T582" s="2">
        <v>9.2272549999999995</v>
      </c>
      <c r="U582" s="2">
        <v>8.6510180000000005</v>
      </c>
      <c r="V582" s="2">
        <v>7.4073900000000004</v>
      </c>
      <c r="W582" s="2">
        <v>5.6590499999999997</v>
      </c>
      <c r="X582" s="2">
        <v>2.9297930000000001</v>
      </c>
      <c r="Y582" s="2">
        <v>2.6090049999999998</v>
      </c>
      <c r="Z582" s="2">
        <v>2.3436629999999998</v>
      </c>
      <c r="AA582" s="2">
        <v>2.054592</v>
      </c>
      <c r="AB582" s="2">
        <v>10.09355</v>
      </c>
      <c r="AC582" s="2">
        <v>9.58169</v>
      </c>
      <c r="AD582" s="2">
        <v>8.7757640000000006</v>
      </c>
      <c r="AE582" s="2" t="e">
        <v>#N/A</v>
      </c>
      <c r="AF582" s="2">
        <v>4.1201230000000004</v>
      </c>
      <c r="AG582" s="2">
        <v>6.2110890000000003</v>
      </c>
      <c r="AH582" s="2">
        <v>9.0885630000000006</v>
      </c>
      <c r="AI582" s="2">
        <v>4.2039229999999996</v>
      </c>
      <c r="AJ582" s="2">
        <v>5.8984730000000001</v>
      </c>
      <c r="AK582" s="2">
        <v>7.3354720000000002</v>
      </c>
      <c r="AL582" s="3">
        <v>2.394714</v>
      </c>
      <c r="AM582" s="3">
        <v>2.1947049999999999</v>
      </c>
      <c r="AN582" s="2">
        <v>42.295999999999999</v>
      </c>
      <c r="AO582" s="2">
        <v>39.713799999999999</v>
      </c>
      <c r="AP582" s="2">
        <v>40.597329999999999</v>
      </c>
      <c r="AQ582" s="2">
        <v>42.105710000000002</v>
      </c>
      <c r="AR582" s="2">
        <v>0.56181309999999995</v>
      </c>
      <c r="AS582" s="2">
        <v>0.1724484</v>
      </c>
      <c r="AT582" s="2">
        <v>-0.39258759999999998</v>
      </c>
      <c r="AU582" s="2">
        <v>-1.3524449999999999</v>
      </c>
      <c r="AV582" s="1" t="s">
        <v>54</v>
      </c>
      <c r="AW582" s="3">
        <v>1.75</v>
      </c>
      <c r="AX582" s="3">
        <v>92.5</v>
      </c>
      <c r="AY582" s="2">
        <v>14.84976</v>
      </c>
      <c r="AZ582" s="2">
        <v>17.751860000000001</v>
      </c>
      <c r="BA582" s="2">
        <v>6.15</v>
      </c>
      <c r="BB582" s="2">
        <v>-24.326969999999999</v>
      </c>
      <c r="BC582" s="2">
        <v>-4.4602630000000003</v>
      </c>
      <c r="BD582" s="3">
        <v>70.650000000000006</v>
      </c>
      <c r="BE582" s="2">
        <v>13.99858</v>
      </c>
      <c r="BF582" s="3">
        <v>115.62</v>
      </c>
      <c r="BG582" s="2">
        <v>-30.340769999999999</v>
      </c>
      <c r="BH582" s="2">
        <v>0</v>
      </c>
      <c r="BI582" s="2">
        <v>0</v>
      </c>
      <c r="BJ582" s="2">
        <v>0</v>
      </c>
      <c r="BK582" s="2">
        <v>0</v>
      </c>
      <c r="BL582" s="2">
        <v>18</v>
      </c>
      <c r="BM582" s="2">
        <v>18</v>
      </c>
      <c r="BN582" s="4">
        <v>22</v>
      </c>
      <c r="BO582" s="4">
        <v>0</v>
      </c>
      <c r="BP582" s="4">
        <v>1</v>
      </c>
      <c r="BQ582" s="4">
        <v>21</v>
      </c>
      <c r="BR582" s="2">
        <v>0</v>
      </c>
      <c r="BS582" s="4">
        <v>8</v>
      </c>
      <c r="BT582" s="4">
        <v>2</v>
      </c>
      <c r="BU582" s="4">
        <v>22</v>
      </c>
      <c r="BV582" s="2">
        <v>36.363639999999997</v>
      </c>
      <c r="BW582" s="2">
        <v>8.0518800000000006</v>
      </c>
      <c r="BX582" s="2">
        <v>156.2758</v>
      </c>
      <c r="BY582" s="3">
        <v>1.574479</v>
      </c>
      <c r="BZ582" s="3">
        <v>1.007501</v>
      </c>
      <c r="CA582" s="2">
        <v>1.01119</v>
      </c>
      <c r="CB582" s="3">
        <v>1.007501</v>
      </c>
      <c r="CC582" s="3">
        <v>5.5961040000000004</v>
      </c>
      <c r="CD582" s="3">
        <v>5.4686830000000004</v>
      </c>
      <c r="CE582" s="2">
        <v>-2.2769509999999999</v>
      </c>
      <c r="CF582" s="3">
        <v>1059.6320000000001</v>
      </c>
      <c r="CG582" s="3">
        <v>1027.558</v>
      </c>
      <c r="CH582" s="2">
        <v>-3.026885</v>
      </c>
      <c r="CI582" s="3">
        <v>99.8</v>
      </c>
      <c r="CJ582" s="2">
        <v>-7.3146339999999999</v>
      </c>
      <c r="CK582" s="3">
        <v>3731.7280000000001</v>
      </c>
      <c r="CL582" s="3">
        <v>3732.86</v>
      </c>
      <c r="CM582" s="2">
        <v>3.0338759999999999E-2</v>
      </c>
      <c r="CN582" s="3">
        <v>85.435649999999995</v>
      </c>
      <c r="CO582" s="3">
        <v>76.997439999999997</v>
      </c>
      <c r="CP582" s="3">
        <v>79.764210000000006</v>
      </c>
      <c r="CQ582" s="2">
        <v>-5.7302119999999999</v>
      </c>
      <c r="CR582" s="2">
        <v>4.6008709999999997</v>
      </c>
      <c r="CS582" s="2">
        <v>0.97260480000000005</v>
      </c>
      <c r="CT582" s="2">
        <v>-9.8766750000000005</v>
      </c>
      <c r="CU582" s="2">
        <v>131.9041</v>
      </c>
      <c r="CV582" s="3">
        <v>1.0479849999999999</v>
      </c>
      <c r="CW582" s="2">
        <v>8.7399679999999993</v>
      </c>
      <c r="CX582" s="2">
        <v>2.5449760000000001</v>
      </c>
      <c r="CY582" s="2">
        <v>5.9566610000000004</v>
      </c>
      <c r="CZ582" s="2">
        <v>7.3384999999999998</v>
      </c>
      <c r="DA582" s="5">
        <v>11.468299999999999</v>
      </c>
      <c r="DB582" s="2">
        <v>7.3950060000000004</v>
      </c>
      <c r="DC582" s="2">
        <v>55.081670000000003</v>
      </c>
      <c r="DD582" s="2">
        <v>433.0727</v>
      </c>
    </row>
    <row r="583" spans="1:108" ht="15" customHeight="1" x14ac:dyDescent="0.2">
      <c r="A583" s="1">
        <f t="shared" si="8"/>
        <v>577</v>
      </c>
      <c r="B583" s="1" t="s">
        <v>1280</v>
      </c>
      <c r="C583" s="1" t="s">
        <v>1279</v>
      </c>
      <c r="D583" s="1" t="s">
        <v>84</v>
      </c>
      <c r="E583" s="1" t="s">
        <v>98</v>
      </c>
      <c r="F583" s="2">
        <v>5100.5990000000002</v>
      </c>
      <c r="G583" s="2">
        <v>4645.143</v>
      </c>
      <c r="H583" s="2">
        <v>97.343900000000005</v>
      </c>
      <c r="I583" s="2">
        <v>4521.7629999999999</v>
      </c>
      <c r="J583" s="3">
        <v>35.68</v>
      </c>
      <c r="K583" s="3">
        <v>0</v>
      </c>
      <c r="L583" s="2">
        <v>0</v>
      </c>
      <c r="M583" s="2">
        <v>0</v>
      </c>
      <c r="N583" s="2">
        <v>0</v>
      </c>
      <c r="O583" s="2">
        <v>0</v>
      </c>
      <c r="P583" s="2" t="e">
        <v>#N/A</v>
      </c>
      <c r="Q583" s="2" t="e">
        <v>#N/A</v>
      </c>
      <c r="R583" s="2" t="e">
        <v>#N/A</v>
      </c>
      <c r="S583" s="2" t="e">
        <v>#N/A</v>
      </c>
      <c r="T583" s="2" t="e">
        <v>#N/A</v>
      </c>
      <c r="U583" s="2" t="e">
        <v>#N/A</v>
      </c>
      <c r="V583" s="2" t="e">
        <v>#N/A</v>
      </c>
      <c r="W583" s="2" t="e">
        <v>#N/A</v>
      </c>
      <c r="X583" s="2">
        <v>8.8475040000000007</v>
      </c>
      <c r="Y583" s="2">
        <v>24.260149999999999</v>
      </c>
      <c r="Z583" s="2" t="e">
        <v>#N/A</v>
      </c>
      <c r="AA583" s="2" t="e">
        <v>#N/A</v>
      </c>
      <c r="AB583" s="2" t="e">
        <v>#N/A</v>
      </c>
      <c r="AC583" s="2" t="e">
        <v>#N/A</v>
      </c>
      <c r="AD583" s="2" t="e">
        <v>#N/A</v>
      </c>
      <c r="AE583" s="2" t="e">
        <v>#N/A</v>
      </c>
      <c r="AF583" s="2">
        <v>-9.1999169999999992</v>
      </c>
      <c r="AG583" s="2">
        <v>-7.1309899999999997</v>
      </c>
      <c r="AH583" s="2">
        <v>-8.4121100000000002</v>
      </c>
      <c r="AI583" s="2">
        <v>-8.7439649999999993</v>
      </c>
      <c r="AJ583" s="2">
        <v>-7.1737789999999997</v>
      </c>
      <c r="AK583" s="2">
        <v>-8.4928469999999994</v>
      </c>
      <c r="AL583" s="3" t="e">
        <v>#N/A</v>
      </c>
      <c r="AM583" s="3" t="e">
        <v>#N/A</v>
      </c>
      <c r="AN583" s="2">
        <v>-67.026920000000004</v>
      </c>
      <c r="AO583" s="2">
        <v>-73.505650000000003</v>
      </c>
      <c r="AP583" s="2">
        <v>-82.924329999999998</v>
      </c>
      <c r="AQ583" s="2">
        <v>-47.239699999999999</v>
      </c>
      <c r="AR583" s="2">
        <v>-7.5878799999999996E-2</v>
      </c>
      <c r="AS583" s="2">
        <v>0.57847510000000002</v>
      </c>
      <c r="AT583" s="2">
        <v>-5.7292320000000001E-2</v>
      </c>
      <c r="AU583" s="2">
        <v>-0.12957679999999999</v>
      </c>
      <c r="AV583" s="1" t="s">
        <v>54</v>
      </c>
      <c r="AW583" s="3">
        <v>1.75</v>
      </c>
      <c r="AX583" s="3">
        <v>45</v>
      </c>
      <c r="AY583" s="2">
        <v>26.121079999999999</v>
      </c>
      <c r="AZ583" s="2">
        <v>-225.8939</v>
      </c>
      <c r="BA583" s="2">
        <v>-53.746980000000001</v>
      </c>
      <c r="BB583" s="2">
        <v>2.3955820000000001</v>
      </c>
      <c r="BC583" s="2">
        <v>-5.533493</v>
      </c>
      <c r="BD583" s="3">
        <v>31.46</v>
      </c>
      <c r="BE583" s="2">
        <v>13.41386</v>
      </c>
      <c r="BF583" s="3">
        <v>48.82</v>
      </c>
      <c r="BG583" s="2">
        <v>-26.915199999999999</v>
      </c>
      <c r="BH583" s="2" t="e">
        <v>#N/A</v>
      </c>
      <c r="BI583" s="2" t="e">
        <v>#N/A</v>
      </c>
      <c r="BJ583" s="2" t="e">
        <v>#N/A</v>
      </c>
      <c r="BK583" s="2" t="e">
        <v>#N/A</v>
      </c>
      <c r="BL583" s="2">
        <v>20</v>
      </c>
      <c r="BM583" s="2">
        <v>18</v>
      </c>
      <c r="BN583" s="4">
        <v>22</v>
      </c>
      <c r="BO583" s="4">
        <v>1</v>
      </c>
      <c r="BP583" s="4">
        <v>0</v>
      </c>
      <c r="BQ583" s="4">
        <v>21</v>
      </c>
      <c r="BR583" s="2">
        <v>4.5454549999999996</v>
      </c>
      <c r="BS583" s="4">
        <v>10</v>
      </c>
      <c r="BT583" s="4">
        <v>5</v>
      </c>
      <c r="BU583" s="4">
        <v>22</v>
      </c>
      <c r="BV583" s="2">
        <v>45.454549999999998</v>
      </c>
      <c r="BW583" s="2">
        <v>9.02149</v>
      </c>
      <c r="BX583" s="2">
        <v>142.95400000000001</v>
      </c>
      <c r="BY583" s="3">
        <v>0.95782160000000005</v>
      </c>
      <c r="BZ583" s="3">
        <v>0.67002090000000003</v>
      </c>
      <c r="CA583" s="2">
        <v>0.341001</v>
      </c>
      <c r="CB583" s="3">
        <v>0.67002090000000003</v>
      </c>
      <c r="CC583" s="3">
        <v>-2.388503</v>
      </c>
      <c r="CD583" s="3">
        <v>-3.3436149999999998</v>
      </c>
      <c r="CE583" s="2">
        <v>39.987870000000001</v>
      </c>
      <c r="CF583" s="3">
        <v>-365.45760000000001</v>
      </c>
      <c r="CG583" s="3">
        <v>-507.83150000000001</v>
      </c>
      <c r="CH583" s="2">
        <v>38.957709999999999</v>
      </c>
      <c r="CI583" s="3">
        <v>50.520499999999998</v>
      </c>
      <c r="CJ583" s="2">
        <v>-10.927250000000001</v>
      </c>
      <c r="CK583" s="3">
        <v>665.90359999999998</v>
      </c>
      <c r="CL583" s="3">
        <v>598.24009999999998</v>
      </c>
      <c r="CM583" s="2">
        <v>-10.161149999999999</v>
      </c>
      <c r="CN583" s="3">
        <v>40.347169999999998</v>
      </c>
      <c r="CO583" s="3">
        <v>35.830779999999997</v>
      </c>
      <c r="CP583" s="3">
        <v>36.109229999999997</v>
      </c>
      <c r="CQ583" s="2">
        <v>-11.56753</v>
      </c>
      <c r="CR583" s="2">
        <v>-0.42082069999999999</v>
      </c>
      <c r="CS583" s="2">
        <v>-1.1886950000000001</v>
      </c>
      <c r="CT583" s="2">
        <v>-11.193820000000001</v>
      </c>
      <c r="CU583" s="2">
        <v>31.18139</v>
      </c>
      <c r="CV583" s="3">
        <v>0.61132790000000004</v>
      </c>
      <c r="CW583" s="2">
        <v>60.634929999999997</v>
      </c>
      <c r="CX583" s="2">
        <v>-5.0751809999999997</v>
      </c>
      <c r="CY583" s="2">
        <v>-29.92417</v>
      </c>
      <c r="CZ583" s="2">
        <v>4.8375430000000001</v>
      </c>
      <c r="DA583" s="5">
        <v>6.9154600000000004</v>
      </c>
      <c r="DB583" s="2">
        <v>8.1778329999999997</v>
      </c>
      <c r="DC583" s="2">
        <v>-15.43652</v>
      </c>
      <c r="DD583" s="2">
        <v>433.1182</v>
      </c>
    </row>
    <row r="584" spans="1:108" ht="15" customHeight="1" x14ac:dyDescent="0.2">
      <c r="A584" s="1">
        <f t="shared" si="8"/>
        <v>578</v>
      </c>
      <c r="B584" s="1" t="s">
        <v>1282</v>
      </c>
      <c r="C584" s="1" t="s">
        <v>1281</v>
      </c>
      <c r="D584" s="1" t="s">
        <v>3</v>
      </c>
      <c r="E584" s="1" t="s">
        <v>28</v>
      </c>
      <c r="F584" s="2">
        <v>34942.07</v>
      </c>
      <c r="G584" s="2">
        <v>31821.93</v>
      </c>
      <c r="H584" s="2">
        <v>93.850499999999997</v>
      </c>
      <c r="I584" s="2">
        <v>29865.040000000001</v>
      </c>
      <c r="J584" s="3">
        <v>127.42</v>
      </c>
      <c r="K584" s="3">
        <v>0</v>
      </c>
      <c r="L584" s="2">
        <v>0.53366820000000004</v>
      </c>
      <c r="M584" s="2">
        <v>0.59645269999999995</v>
      </c>
      <c r="N584" s="2">
        <v>0.612904</v>
      </c>
      <c r="O584" s="2">
        <v>0.64354100000000003</v>
      </c>
      <c r="P584" s="2">
        <v>17.921240000000001</v>
      </c>
      <c r="Q584" s="2">
        <v>21.201329999999999</v>
      </c>
      <c r="R584" s="2">
        <v>19.335360000000001</v>
      </c>
      <c r="S584" s="2">
        <v>17.138159999999999</v>
      </c>
      <c r="T584" s="2">
        <v>13.581060000000001</v>
      </c>
      <c r="U584" s="2">
        <v>14.41376</v>
      </c>
      <c r="V584" s="2">
        <v>13.49094</v>
      </c>
      <c r="W584" s="2">
        <v>11.82668</v>
      </c>
      <c r="X584" s="2">
        <v>4.7668540000000004</v>
      </c>
      <c r="Y584" s="2">
        <v>4.7456310000000004</v>
      </c>
      <c r="Z584" s="2">
        <v>4.4492139999999996</v>
      </c>
      <c r="AA584" s="2">
        <v>4.1787530000000004</v>
      </c>
      <c r="AB584" s="2">
        <v>19.190159999999999</v>
      </c>
      <c r="AC584" s="2">
        <v>22.795819999999999</v>
      </c>
      <c r="AD584" s="2">
        <v>16.489989999999999</v>
      </c>
      <c r="AE584" s="2">
        <v>14.08825</v>
      </c>
      <c r="AF584" s="2">
        <v>3.8337180000000002</v>
      </c>
      <c r="AG584" s="2">
        <v>5.9191050000000001</v>
      </c>
      <c r="AH584" s="2">
        <v>6.4279529999999996</v>
      </c>
      <c r="AI584" s="2">
        <v>3.738264</v>
      </c>
      <c r="AJ584" s="2">
        <v>5.6626370000000001</v>
      </c>
      <c r="AK584" s="2">
        <v>6.0341329999999997</v>
      </c>
      <c r="AL584" s="3">
        <v>3.2128709999999998</v>
      </c>
      <c r="AM584" s="3">
        <v>2.9413079999999998</v>
      </c>
      <c r="AN584" s="2">
        <v>35.402529999999999</v>
      </c>
      <c r="AO584" s="2">
        <v>31.972339999999999</v>
      </c>
      <c r="AP584" s="2">
        <v>32.930509999999998</v>
      </c>
      <c r="AQ584" s="2">
        <v>34.355260000000001</v>
      </c>
      <c r="AR584" s="2">
        <v>-0.43976700000000002</v>
      </c>
      <c r="AS584" s="2">
        <v>-0.38160110000000003</v>
      </c>
      <c r="AT584" s="2">
        <v>-0.6110217</v>
      </c>
      <c r="AU584" s="2">
        <v>-0.77187110000000003</v>
      </c>
      <c r="AV584" s="1" t="s">
        <v>86</v>
      </c>
      <c r="AW584" s="3">
        <v>1.5</v>
      </c>
      <c r="AX584" s="3">
        <v>131.5</v>
      </c>
      <c r="AY584" s="2">
        <v>3.2020089999999999</v>
      </c>
      <c r="AZ584" s="2">
        <v>22.383649999999999</v>
      </c>
      <c r="BA584" s="2">
        <v>4.754416</v>
      </c>
      <c r="BB584" s="2">
        <v>13.868460000000001</v>
      </c>
      <c r="BC584" s="2">
        <v>4.2887570000000004</v>
      </c>
      <c r="BD584" s="3">
        <v>108.53</v>
      </c>
      <c r="BE584" s="2">
        <v>17.405329999999999</v>
      </c>
      <c r="BF584" s="3">
        <v>142.79</v>
      </c>
      <c r="BG584" s="2">
        <v>-10.764060000000001</v>
      </c>
      <c r="BH584" s="2">
        <v>9.5639939999999992</v>
      </c>
      <c r="BI584" s="2">
        <v>12.616350000000001</v>
      </c>
      <c r="BJ584" s="2">
        <v>11.952260000000001</v>
      </c>
      <c r="BK584" s="2">
        <v>11.05158</v>
      </c>
      <c r="BL584" s="2">
        <v>27</v>
      </c>
      <c r="BM584" s="2">
        <v>24</v>
      </c>
      <c r="BN584" s="4">
        <v>31</v>
      </c>
      <c r="BO584" s="4">
        <v>0</v>
      </c>
      <c r="BP584" s="4">
        <v>3</v>
      </c>
      <c r="BQ584" s="4">
        <v>30</v>
      </c>
      <c r="BR584" s="2">
        <v>0</v>
      </c>
      <c r="BS584" s="4">
        <v>17</v>
      </c>
      <c r="BT584" s="4">
        <v>0</v>
      </c>
      <c r="BU584" s="4">
        <v>31</v>
      </c>
      <c r="BV584" s="2">
        <v>54.838709999999999</v>
      </c>
      <c r="BW584" s="2">
        <v>7.5256800000000004</v>
      </c>
      <c r="BX584" s="2">
        <v>274.2276</v>
      </c>
      <c r="BY584" s="3">
        <v>2.1517179999999998</v>
      </c>
      <c r="BZ584" s="3">
        <v>0.78464679999999998</v>
      </c>
      <c r="CA584" s="2">
        <v>0.91764699999999999</v>
      </c>
      <c r="CB584" s="3">
        <v>0.78464679999999998</v>
      </c>
      <c r="CC584" s="3">
        <v>6.1794510000000002</v>
      </c>
      <c r="CD584" s="3">
        <v>6.0177379999999996</v>
      </c>
      <c r="CE584" s="2">
        <v>-2.6169600000000002</v>
      </c>
      <c r="CF584" s="3">
        <v>2143.7249999999999</v>
      </c>
      <c r="CG584" s="3">
        <v>2084.0639999999999</v>
      </c>
      <c r="CH584" s="2">
        <v>-2.783048</v>
      </c>
      <c r="CI584" s="3">
        <v>134.5857</v>
      </c>
      <c r="CJ584" s="2">
        <v>-2.2927460000000002</v>
      </c>
      <c r="CK584" s="3">
        <v>7216.2129999999997</v>
      </c>
      <c r="CL584" s="3">
        <v>7126.9589999999998</v>
      </c>
      <c r="CM584" s="2">
        <v>-1.2368619999999999</v>
      </c>
      <c r="CN584" s="3">
        <v>123.4675</v>
      </c>
      <c r="CO584" s="3">
        <v>118.9892</v>
      </c>
      <c r="CP584" s="3">
        <v>125.4062</v>
      </c>
      <c r="CQ584" s="2">
        <v>3.2012339999999999</v>
      </c>
      <c r="CR584" s="2">
        <v>7.0853469999999996</v>
      </c>
      <c r="CS584" s="2">
        <v>1.605844</v>
      </c>
      <c r="CT584" s="2">
        <v>-3.6271209999999998</v>
      </c>
      <c r="CU584" s="2">
        <v>289.61919999999998</v>
      </c>
      <c r="CV584" s="3">
        <v>0.82885509999999996</v>
      </c>
      <c r="CW584" s="2">
        <v>3.733403</v>
      </c>
      <c r="CX584" s="2">
        <v>-5.4417770000000001</v>
      </c>
      <c r="CY584" s="2">
        <v>-8.2272359999999995</v>
      </c>
      <c r="CZ584" s="2">
        <v>1.3519049999999999</v>
      </c>
      <c r="DA584" s="5">
        <v>3.7072970000000001</v>
      </c>
      <c r="DB584" s="2">
        <v>3.6021990000000002</v>
      </c>
      <c r="DC584" s="2">
        <v>2.9176120000000001</v>
      </c>
      <c r="DD584" s="2">
        <v>433.55450000000002</v>
      </c>
    </row>
    <row r="585" spans="1:108" ht="15" customHeight="1" x14ac:dyDescent="0.2">
      <c r="A585" s="1">
        <f t="shared" ref="A585:A648" si="9">1+A584</f>
        <v>579</v>
      </c>
      <c r="B585" s="1" t="s">
        <v>1284</v>
      </c>
      <c r="C585" s="1" t="s">
        <v>1283</v>
      </c>
      <c r="D585" s="1" t="s">
        <v>8</v>
      </c>
      <c r="E585" s="1" t="s">
        <v>633</v>
      </c>
      <c r="F585" s="2">
        <v>47218.879999999997</v>
      </c>
      <c r="G585" s="2">
        <v>43002.48</v>
      </c>
      <c r="H585" s="2">
        <v>99.771600000000007</v>
      </c>
      <c r="I585" s="2">
        <v>42904.27</v>
      </c>
      <c r="J585" s="3">
        <v>12.06</v>
      </c>
      <c r="K585" s="3">
        <v>0</v>
      </c>
      <c r="L585" s="2">
        <v>4.1459359999999998</v>
      </c>
      <c r="M585" s="2">
        <v>4.9751240000000001</v>
      </c>
      <c r="N585" s="2">
        <v>4.9751240000000001</v>
      </c>
      <c r="O585" s="2">
        <v>4.9751240000000001</v>
      </c>
      <c r="P585" s="2">
        <v>6.4148940000000003</v>
      </c>
      <c r="Q585" s="2">
        <v>7.4215390000000001</v>
      </c>
      <c r="R585" s="2">
        <v>6.8860739999999998</v>
      </c>
      <c r="S585" s="2">
        <v>6.1846160000000001</v>
      </c>
      <c r="T585" s="2">
        <v>2.2921909999999999</v>
      </c>
      <c r="U585" s="2">
        <v>2.427632</v>
      </c>
      <c r="V585" s="2">
        <v>2.2771349999999999</v>
      </c>
      <c r="W585" s="2">
        <v>1.9828190000000001</v>
      </c>
      <c r="X585" s="2">
        <v>1.112296</v>
      </c>
      <c r="Y585" s="2">
        <v>1.076786</v>
      </c>
      <c r="Z585" s="2">
        <v>0.98852459999999998</v>
      </c>
      <c r="AA585" s="2">
        <v>0.95260670000000003</v>
      </c>
      <c r="AB585" s="2">
        <v>3.9043380000000001</v>
      </c>
      <c r="AC585" s="2">
        <v>6.353853</v>
      </c>
      <c r="AD585" s="2">
        <v>5.2464389999999996</v>
      </c>
      <c r="AE585" s="2">
        <v>4.5542899999999999</v>
      </c>
      <c r="AF585" s="2">
        <v>7.1984519999999996</v>
      </c>
      <c r="AG585" s="2">
        <v>7.9762690000000003</v>
      </c>
      <c r="AH585" s="2">
        <v>14.56232</v>
      </c>
      <c r="AI585" s="2">
        <v>5.2306629999999998</v>
      </c>
      <c r="AJ585" s="2">
        <v>5.7097899999999999</v>
      </c>
      <c r="AK585" s="2">
        <v>9.7698210000000003</v>
      </c>
      <c r="AL585" s="3" t="e">
        <v>#N/A</v>
      </c>
      <c r="AM585" s="3" t="e">
        <v>#N/A</v>
      </c>
      <c r="AN585" s="2">
        <v>9.5237789999999993</v>
      </c>
      <c r="AO585" s="2">
        <v>8.630592</v>
      </c>
      <c r="AP585" s="2">
        <v>8.7749109999999995</v>
      </c>
      <c r="AQ585" s="2">
        <v>9.5435780000000001</v>
      </c>
      <c r="AR585" s="2">
        <v>-0.81405700000000003</v>
      </c>
      <c r="AS585" s="2">
        <v>-0.89109020000000005</v>
      </c>
      <c r="AT585" s="2">
        <v>-0.88161310000000004</v>
      </c>
      <c r="AU585" s="2">
        <v>-0.9471077</v>
      </c>
      <c r="AV585" s="1" t="s">
        <v>54</v>
      </c>
      <c r="AW585" s="3">
        <v>1.875</v>
      </c>
      <c r="AX585" s="3">
        <v>13</v>
      </c>
      <c r="AY585" s="2">
        <v>7.7943559999999996</v>
      </c>
      <c r="AZ585" s="2">
        <v>14.508929999999999</v>
      </c>
      <c r="BA585" s="2">
        <v>-9.8570980000000006</v>
      </c>
      <c r="BB585" s="2">
        <v>-10.15044</v>
      </c>
      <c r="BC585" s="2">
        <v>3.697336</v>
      </c>
      <c r="BD585" s="3">
        <v>10.61</v>
      </c>
      <c r="BE585" s="2">
        <v>13.666359999999999</v>
      </c>
      <c r="BF585" s="3">
        <v>16.68</v>
      </c>
      <c r="BG585" s="2">
        <v>-27.697839999999999</v>
      </c>
      <c r="BH585" s="2">
        <v>25.6691</v>
      </c>
      <c r="BI585" s="2">
        <v>32.550260000000002</v>
      </c>
      <c r="BJ585" s="2">
        <v>34.292580000000001</v>
      </c>
      <c r="BK585" s="2">
        <v>30.898050000000001</v>
      </c>
      <c r="BL585" s="2">
        <v>18</v>
      </c>
      <c r="BM585" s="2">
        <v>15</v>
      </c>
      <c r="BN585" s="4">
        <v>24</v>
      </c>
      <c r="BO585" s="4">
        <v>1</v>
      </c>
      <c r="BP585" s="4">
        <v>2</v>
      </c>
      <c r="BQ585" s="4">
        <v>22</v>
      </c>
      <c r="BR585" s="2">
        <v>4</v>
      </c>
      <c r="BS585" s="4">
        <v>8</v>
      </c>
      <c r="BT585" s="4">
        <v>5</v>
      </c>
      <c r="BU585" s="4">
        <v>24</v>
      </c>
      <c r="BV585" s="2">
        <v>33.33334</v>
      </c>
      <c r="BW585" s="2">
        <v>13.200200000000001</v>
      </c>
      <c r="BX585" s="2">
        <v>3915.33</v>
      </c>
      <c r="BY585" s="3">
        <v>60.725239999999999</v>
      </c>
      <c r="BZ585" s="3">
        <v>1.550961</v>
      </c>
      <c r="CA585" s="2">
        <v>1.4425300000000001</v>
      </c>
      <c r="CB585" s="3">
        <v>1.550961</v>
      </c>
      <c r="CC585" s="3">
        <v>1.6576439999999999</v>
      </c>
      <c r="CD585" s="3">
        <v>1.6238630000000001</v>
      </c>
      <c r="CE585" s="2">
        <v>-2.0378949999999998</v>
      </c>
      <c r="CF585" s="3">
        <v>9770.2250000000004</v>
      </c>
      <c r="CG585" s="3">
        <v>9589.57</v>
      </c>
      <c r="CH585" s="2">
        <v>-1.8490310000000001</v>
      </c>
      <c r="CI585" s="3">
        <v>14.16667</v>
      </c>
      <c r="CJ585" s="2">
        <v>-8.2352930000000004</v>
      </c>
      <c r="CK585" s="3">
        <v>158315</v>
      </c>
      <c r="CL585" s="3">
        <v>167384.29999999999</v>
      </c>
      <c r="CM585" s="2">
        <v>5.72865</v>
      </c>
      <c r="CN585" s="3">
        <v>13.132540000000001</v>
      </c>
      <c r="CO585" s="3">
        <v>12.17431</v>
      </c>
      <c r="CP585" s="3">
        <v>12.235379999999999</v>
      </c>
      <c r="CQ585" s="2">
        <v>-8.1670400000000001</v>
      </c>
      <c r="CR585" s="2">
        <v>-0.93895200000000001</v>
      </c>
      <c r="CS585" s="2">
        <v>-1.4334020000000001</v>
      </c>
      <c r="CT585" s="2">
        <v>-7.2965980000000004</v>
      </c>
      <c r="CU585" s="2">
        <v>834.45780000000002</v>
      </c>
      <c r="CV585" s="3">
        <v>1.767212</v>
      </c>
      <c r="CW585" s="2">
        <v>-18.081140000000001</v>
      </c>
      <c r="CX585" s="2">
        <v>6.295566</v>
      </c>
      <c r="CY585" s="2">
        <v>-27.334579999999999</v>
      </c>
      <c r="CZ585" s="2">
        <v>4.9259820000000003</v>
      </c>
      <c r="DA585" s="5">
        <v>192.86840000000001</v>
      </c>
      <c r="DB585" s="2">
        <v>122.1528</v>
      </c>
      <c r="DC585" s="2">
        <v>57.891170000000002</v>
      </c>
      <c r="DD585" s="2">
        <v>433.9</v>
      </c>
    </row>
    <row r="586" spans="1:108" ht="15" customHeight="1" x14ac:dyDescent="0.2">
      <c r="A586" s="1">
        <f t="shared" si="9"/>
        <v>580</v>
      </c>
      <c r="B586" s="1" t="s">
        <v>1286</v>
      </c>
      <c r="C586" s="1" t="s">
        <v>1285</v>
      </c>
      <c r="D586" s="1" t="s">
        <v>8</v>
      </c>
      <c r="E586" s="1" t="s">
        <v>916</v>
      </c>
      <c r="F586" s="2">
        <v>6271.2020000000002</v>
      </c>
      <c r="G586" s="2">
        <v>5711.2169999999996</v>
      </c>
      <c r="H586" s="2">
        <v>98.962699999999998</v>
      </c>
      <c r="I586" s="2">
        <v>5651.9750000000004</v>
      </c>
      <c r="J586" s="3">
        <v>17.63</v>
      </c>
      <c r="K586" s="3">
        <v>0</v>
      </c>
      <c r="L586" s="2">
        <v>0</v>
      </c>
      <c r="M586" s="2">
        <v>0</v>
      </c>
      <c r="N586" s="2">
        <v>0</v>
      </c>
      <c r="O586" s="2">
        <v>0</v>
      </c>
      <c r="P586" s="2">
        <v>14.103999999999999</v>
      </c>
      <c r="Q586" s="2">
        <v>15.00426</v>
      </c>
      <c r="R586" s="2">
        <v>11.87205</v>
      </c>
      <c r="S586" s="2">
        <v>11.44805</v>
      </c>
      <c r="T586" s="2">
        <v>8.2844099999999994</v>
      </c>
      <c r="U586" s="2">
        <v>8.2724910000000005</v>
      </c>
      <c r="V586" s="2">
        <v>7.016267</v>
      </c>
      <c r="W586" s="2">
        <v>7.6315860000000004</v>
      </c>
      <c r="X586" s="2">
        <v>3.0526650000000002</v>
      </c>
      <c r="Y586" s="2">
        <v>2.7869660000000001</v>
      </c>
      <c r="Z586" s="2">
        <v>2.1803379999999999</v>
      </c>
      <c r="AA586" s="2">
        <v>1.692761</v>
      </c>
      <c r="AB586" s="2">
        <v>13.981999999999999</v>
      </c>
      <c r="AC586" s="2">
        <v>10.549329999999999</v>
      </c>
      <c r="AD586" s="2">
        <v>8.6274359999999994</v>
      </c>
      <c r="AE586" s="2">
        <v>8.3099930000000004</v>
      </c>
      <c r="AF586" s="2">
        <v>5.5782550000000004</v>
      </c>
      <c r="AG586" s="2">
        <v>7.1450670000000001</v>
      </c>
      <c r="AH586" s="2" t="e">
        <v>#N/A</v>
      </c>
      <c r="AI586" s="2">
        <v>6.8889420000000001</v>
      </c>
      <c r="AJ586" s="2">
        <v>8.5679200000000009</v>
      </c>
      <c r="AK586" s="2" t="e">
        <v>#N/A</v>
      </c>
      <c r="AL586" s="3">
        <v>2.9565769999999998</v>
      </c>
      <c r="AM586" s="3">
        <v>2.3381609999999999</v>
      </c>
      <c r="AN586" s="2">
        <v>17.818829999999998</v>
      </c>
      <c r="AO586" s="2">
        <v>17.152609999999999</v>
      </c>
      <c r="AP586" s="2">
        <v>18.840910000000001</v>
      </c>
      <c r="AQ586" s="2">
        <v>18.410679999999999</v>
      </c>
      <c r="AR586" s="2">
        <v>1.755576</v>
      </c>
      <c r="AS586" s="2">
        <v>1.5739209999999999</v>
      </c>
      <c r="AT586" s="2">
        <v>1.1651739999999999</v>
      </c>
      <c r="AU586" s="2">
        <v>1.924879</v>
      </c>
      <c r="AV586" s="1" t="s">
        <v>5</v>
      </c>
      <c r="AW586" s="3">
        <v>1.1538459999999999</v>
      </c>
      <c r="AX586" s="3">
        <v>23</v>
      </c>
      <c r="AY586" s="2">
        <v>30.45945</v>
      </c>
      <c r="AZ586" s="2">
        <v>18.5745</v>
      </c>
      <c r="BA586" s="2">
        <v>5.0717569999999998</v>
      </c>
      <c r="BB586" s="2">
        <v>-23.49334</v>
      </c>
      <c r="BC586" s="2">
        <v>-1.177138</v>
      </c>
      <c r="BD586" s="3">
        <v>15.36</v>
      </c>
      <c r="BE586" s="2">
        <v>14.778639999999999</v>
      </c>
      <c r="BF586" s="3">
        <v>26.99</v>
      </c>
      <c r="BG586" s="2">
        <v>-34.679519999999997</v>
      </c>
      <c r="BH586" s="2">
        <v>0</v>
      </c>
      <c r="BI586" s="2">
        <v>0</v>
      </c>
      <c r="BJ586" s="2">
        <v>0</v>
      </c>
      <c r="BK586" s="2">
        <v>0</v>
      </c>
      <c r="BL586" s="2">
        <v>12</v>
      </c>
      <c r="BM586" s="2">
        <v>10</v>
      </c>
      <c r="BN586" s="4">
        <v>13</v>
      </c>
      <c r="BO586" s="4">
        <v>0</v>
      </c>
      <c r="BP586" s="4">
        <v>1</v>
      </c>
      <c r="BQ586" s="4">
        <v>13</v>
      </c>
      <c r="BR586" s="2">
        <v>0</v>
      </c>
      <c r="BS586" s="4">
        <v>11</v>
      </c>
      <c r="BT586" s="4">
        <v>0</v>
      </c>
      <c r="BU586" s="4">
        <v>13</v>
      </c>
      <c r="BV586" s="2">
        <v>84.615390000000005</v>
      </c>
      <c r="BW586" s="2">
        <v>9.1551200000000001</v>
      </c>
      <c r="BX586" s="2">
        <v>355.71199999999999</v>
      </c>
      <c r="BY586" s="3">
        <v>3.0983299999999998</v>
      </c>
      <c r="BZ586" s="3">
        <v>0.87102219999999997</v>
      </c>
      <c r="CA586" s="2">
        <v>0.50398399999999999</v>
      </c>
      <c r="CB586" s="3">
        <v>0.87102219999999997</v>
      </c>
      <c r="CC586" s="3">
        <v>1.6182110000000001</v>
      </c>
      <c r="CD586" s="3">
        <v>1.1757219999999999</v>
      </c>
      <c r="CE586" s="2">
        <v>-27.34432</v>
      </c>
      <c r="CF586" s="3">
        <v>904.20079999999996</v>
      </c>
      <c r="CG586" s="3">
        <v>667.85450000000003</v>
      </c>
      <c r="CH586" s="2">
        <v>-26.1387</v>
      </c>
      <c r="CI586" s="3">
        <v>26</v>
      </c>
      <c r="CJ586" s="2">
        <v>-11.538460000000001</v>
      </c>
      <c r="CK586" s="3">
        <v>5917.4589999999998</v>
      </c>
      <c r="CL586" s="3">
        <v>5472.7049999999999</v>
      </c>
      <c r="CM586" s="2">
        <v>-7.5159669999999998</v>
      </c>
      <c r="CN586" s="3">
        <v>19.260100000000001</v>
      </c>
      <c r="CO586" s="3">
        <v>17.42961</v>
      </c>
      <c r="CP586" s="3">
        <v>17.548850000000002</v>
      </c>
      <c r="CQ586" s="2">
        <v>-8.4636030000000009</v>
      </c>
      <c r="CR586" s="2">
        <v>1.149726</v>
      </c>
      <c r="CS586" s="2">
        <v>0.46244859999999999</v>
      </c>
      <c r="CT586" s="2">
        <v>-9.5040560000000003</v>
      </c>
      <c r="CU586" s="2">
        <v>52.463389999999997</v>
      </c>
      <c r="CV586" s="3">
        <v>0.8365764</v>
      </c>
      <c r="CW586" s="2">
        <v>6.9897559999999999</v>
      </c>
      <c r="CX586" s="2">
        <v>9.7979470000000006</v>
      </c>
      <c r="CY586" s="2">
        <v>7.7017150000000001</v>
      </c>
      <c r="CZ586" s="2">
        <v>3.3168449999999998</v>
      </c>
      <c r="DA586" s="5">
        <v>11.798410000000001</v>
      </c>
      <c r="DB586" s="2">
        <v>15.479229999999999</v>
      </c>
      <c r="DC586" s="2">
        <v>-23.77908</v>
      </c>
      <c r="DD586" s="2">
        <v>434.3818</v>
      </c>
    </row>
    <row r="587" spans="1:108" ht="15" customHeight="1" x14ac:dyDescent="0.2">
      <c r="A587" s="1">
        <f t="shared" si="9"/>
        <v>581</v>
      </c>
      <c r="B587" s="1" t="s">
        <v>1288</v>
      </c>
      <c r="C587" s="1" t="s">
        <v>1287</v>
      </c>
      <c r="D587" s="1" t="s">
        <v>24</v>
      </c>
      <c r="E587" s="1" t="s">
        <v>1050</v>
      </c>
      <c r="F587" s="2">
        <v>5914.5119999999997</v>
      </c>
      <c r="G587" s="2">
        <v>5386.3770000000004</v>
      </c>
      <c r="H587" s="2">
        <v>96.792500000000004</v>
      </c>
      <c r="I587" s="2">
        <v>5213.6090000000004</v>
      </c>
      <c r="J587" s="3">
        <v>142.07</v>
      </c>
      <c r="K587" s="3">
        <v>0</v>
      </c>
      <c r="L587" s="2">
        <v>13.814439999999999</v>
      </c>
      <c r="M587" s="2">
        <v>10.342510000000001</v>
      </c>
      <c r="N587" s="2">
        <v>11.635109999999999</v>
      </c>
      <c r="O587" s="2">
        <v>12.22634</v>
      </c>
      <c r="P587" s="2">
        <v>5.2560120000000001</v>
      </c>
      <c r="Q587" s="2">
        <v>6.6636959999999998</v>
      </c>
      <c r="R587" s="2">
        <v>5.7634889999999999</v>
      </c>
      <c r="S587" s="2">
        <v>6.1153269999999997</v>
      </c>
      <c r="T587" s="2" t="e">
        <v>#N/A</v>
      </c>
      <c r="U587" s="2">
        <v>2.9877030000000002</v>
      </c>
      <c r="V587" s="2">
        <v>2.4912209999999999</v>
      </c>
      <c r="W587" s="2">
        <v>2.6301480000000002</v>
      </c>
      <c r="X587" s="2" t="e">
        <v>#N/A</v>
      </c>
      <c r="Y587" s="2" t="e">
        <v>#N/A</v>
      </c>
      <c r="Z587" s="2" t="e">
        <v>#N/A</v>
      </c>
      <c r="AA587" s="2" t="e">
        <v>#N/A</v>
      </c>
      <c r="AB587" s="2">
        <v>2.4273020000000001</v>
      </c>
      <c r="AC587" s="2">
        <v>3.5253109999999999</v>
      </c>
      <c r="AD587" s="2">
        <v>3.1655530000000001</v>
      </c>
      <c r="AE587" s="2">
        <v>3.5375999999999999</v>
      </c>
      <c r="AF587" s="2">
        <v>17.004439999999999</v>
      </c>
      <c r="AG587" s="2">
        <v>22.994409999999998</v>
      </c>
      <c r="AH587" s="2">
        <v>18.556450000000002</v>
      </c>
      <c r="AI587" s="2">
        <v>15.888920000000001</v>
      </c>
      <c r="AJ587" s="2">
        <v>20.397359999999999</v>
      </c>
      <c r="AK587" s="2">
        <v>15.757849999999999</v>
      </c>
      <c r="AL587" s="3" t="e">
        <v>#N/A</v>
      </c>
      <c r="AM587" s="3" t="e">
        <v>#N/A</v>
      </c>
      <c r="AN587" s="2">
        <v>43.322989999999997</v>
      </c>
      <c r="AO587" s="2">
        <v>60.469200000000001</v>
      </c>
      <c r="AP587" s="2">
        <v>59.752209999999998</v>
      </c>
      <c r="AQ587" s="2">
        <v>59.754950000000001</v>
      </c>
      <c r="AR587" s="2" t="e">
        <v>#N/A</v>
      </c>
      <c r="AS587" s="2">
        <v>-0.20975779999999999</v>
      </c>
      <c r="AT587" s="2">
        <v>-0.317189</v>
      </c>
      <c r="AU587" s="2">
        <v>-0.46711530000000001</v>
      </c>
      <c r="AV587" s="1" t="s">
        <v>5</v>
      </c>
      <c r="AW587" s="3">
        <v>1.0416669999999999</v>
      </c>
      <c r="AX587" s="3">
        <v>175</v>
      </c>
      <c r="AY587" s="2">
        <v>23.178709999999999</v>
      </c>
      <c r="AZ587" s="2" t="e">
        <v>#N/A</v>
      </c>
      <c r="BA587" s="2">
        <v>-0.90234329999999996</v>
      </c>
      <c r="BB587" s="2">
        <v>12.9781</v>
      </c>
      <c r="BC587" s="2">
        <v>3.8447499999999999</v>
      </c>
      <c r="BD587" s="3">
        <v>93.35</v>
      </c>
      <c r="BE587" s="2">
        <v>52.190689999999996</v>
      </c>
      <c r="BF587" s="3">
        <v>181.34</v>
      </c>
      <c r="BG587" s="2">
        <v>-21.655449999999998</v>
      </c>
      <c r="BH587" s="2">
        <v>72.608869999999996</v>
      </c>
      <c r="BI587" s="2">
        <v>53.184489999999997</v>
      </c>
      <c r="BJ587" s="2">
        <v>48.235779999999998</v>
      </c>
      <c r="BK587" s="2">
        <v>76.148669999999996</v>
      </c>
      <c r="BL587" s="2">
        <v>11</v>
      </c>
      <c r="BM587" s="2">
        <v>8</v>
      </c>
      <c r="BN587" s="4">
        <v>12</v>
      </c>
      <c r="BO587" s="4">
        <v>0</v>
      </c>
      <c r="BP587" s="4">
        <v>0</v>
      </c>
      <c r="BQ587" s="4">
        <v>12</v>
      </c>
      <c r="BR587" s="2">
        <v>0</v>
      </c>
      <c r="BS587" s="4">
        <v>12</v>
      </c>
      <c r="BT587" s="4">
        <v>0</v>
      </c>
      <c r="BU587" s="4">
        <v>12</v>
      </c>
      <c r="BV587" s="2">
        <v>100</v>
      </c>
      <c r="BW587" s="2">
        <v>14.3629</v>
      </c>
      <c r="BX587" s="2">
        <v>41.630969999999998</v>
      </c>
      <c r="BY587" s="3">
        <v>0.47605769999999997</v>
      </c>
      <c r="BZ587" s="3">
        <v>1.143518</v>
      </c>
      <c r="CA587" s="2">
        <v>1.1763300000000001</v>
      </c>
      <c r="CB587" s="3">
        <v>1.143518</v>
      </c>
      <c r="CC587" s="3">
        <v>27.006460000000001</v>
      </c>
      <c r="CD587" s="3">
        <v>21.725390000000001</v>
      </c>
      <c r="CE587" s="2">
        <v>-19.554849999999998</v>
      </c>
      <c r="CF587" s="3">
        <v>1642.5889999999999</v>
      </c>
      <c r="CG587" s="3">
        <v>1274.6320000000001</v>
      </c>
      <c r="CH587" s="2">
        <v>-22.40099</v>
      </c>
      <c r="CI587" s="3">
        <v>182.4</v>
      </c>
      <c r="CJ587" s="2">
        <v>-4.0570139999999997</v>
      </c>
      <c r="CK587" s="3">
        <v>3317.5140000000001</v>
      </c>
      <c r="CL587" s="3">
        <v>3140.6930000000002</v>
      </c>
      <c r="CM587" s="2">
        <v>-5.3299430000000001</v>
      </c>
      <c r="CN587" s="3">
        <v>139.4879</v>
      </c>
      <c r="CO587" s="3">
        <v>136.4855</v>
      </c>
      <c r="CP587" s="3">
        <v>139.72579999999999</v>
      </c>
      <c r="CQ587" s="2">
        <v>1.8511649999999999</v>
      </c>
      <c r="CR587" s="2">
        <v>4.0916560000000004</v>
      </c>
      <c r="CS587" s="2">
        <v>1.67774</v>
      </c>
      <c r="CT587" s="2">
        <v>-2.1524190000000001</v>
      </c>
      <c r="CU587" s="2">
        <v>93.634370000000004</v>
      </c>
      <c r="CV587" s="3">
        <v>1.583129</v>
      </c>
      <c r="CW587" s="2">
        <v>-11.76606</v>
      </c>
      <c r="CX587" s="2">
        <v>26.192769999999999</v>
      </c>
      <c r="CY587" s="2">
        <v>-17.39969</v>
      </c>
      <c r="CZ587" s="2">
        <v>6.3852520000000004</v>
      </c>
      <c r="DA587" s="5">
        <v>2.658242</v>
      </c>
      <c r="DB587" s="2">
        <v>1.4780329999999999</v>
      </c>
      <c r="DC587" s="2">
        <v>79.849980000000002</v>
      </c>
      <c r="DD587" s="2">
        <v>434.63639999999998</v>
      </c>
    </row>
    <row r="588" spans="1:108" ht="15" customHeight="1" x14ac:dyDescent="0.2">
      <c r="A588" s="1">
        <f t="shared" si="9"/>
        <v>582</v>
      </c>
      <c r="B588" s="1" t="s">
        <v>1290</v>
      </c>
      <c r="C588" s="1" t="s">
        <v>1289</v>
      </c>
      <c r="D588" s="1" t="s">
        <v>178</v>
      </c>
      <c r="E588" s="1" t="s">
        <v>383</v>
      </c>
      <c r="F588" s="2">
        <v>6489.3649999999998</v>
      </c>
      <c r="G588" s="2">
        <v>5909.8990000000003</v>
      </c>
      <c r="H588" s="2">
        <v>97.207400000000007</v>
      </c>
      <c r="I588" s="2">
        <v>5744.8590000000004</v>
      </c>
      <c r="J588" s="3">
        <v>70.510000000000005</v>
      </c>
      <c r="K588" s="3">
        <v>0</v>
      </c>
      <c r="L588" s="2">
        <v>0</v>
      </c>
      <c r="M588" s="2">
        <v>0</v>
      </c>
      <c r="N588" s="2">
        <v>0</v>
      </c>
      <c r="O588" s="2">
        <v>0</v>
      </c>
      <c r="P588" s="2">
        <v>23.425249999999998</v>
      </c>
      <c r="Q588" s="2">
        <v>21.366669999999999</v>
      </c>
      <c r="R588" s="2">
        <v>18.860379999999999</v>
      </c>
      <c r="S588" s="2">
        <v>17.07264</v>
      </c>
      <c r="T588" s="2">
        <v>14.26981</v>
      </c>
      <c r="U588" s="2">
        <v>11.98176</v>
      </c>
      <c r="V588" s="2">
        <v>10.76558</v>
      </c>
      <c r="W588" s="2">
        <v>9.7502709999999997</v>
      </c>
      <c r="X588" s="2">
        <v>2.2942420000000001</v>
      </c>
      <c r="Y588" s="2">
        <v>2.0600130000000001</v>
      </c>
      <c r="Z588" s="2">
        <v>1.846692</v>
      </c>
      <c r="AA588" s="2">
        <v>1.6784190000000001</v>
      </c>
      <c r="AB588" s="2">
        <v>16.956389999999999</v>
      </c>
      <c r="AC588" s="2">
        <v>14.498519999999999</v>
      </c>
      <c r="AD588" s="2">
        <v>13.026770000000001</v>
      </c>
      <c r="AE588" s="2">
        <v>12.15752</v>
      </c>
      <c r="AF588" s="2">
        <v>0.56526929999999997</v>
      </c>
      <c r="AG588" s="2">
        <v>1.025903</v>
      </c>
      <c r="AH588" s="2">
        <v>0.98395429999999995</v>
      </c>
      <c r="AI588" s="2">
        <v>0.68351600000000001</v>
      </c>
      <c r="AJ588" s="2">
        <v>1.237133</v>
      </c>
      <c r="AK588" s="2">
        <v>1.1865570000000001</v>
      </c>
      <c r="AL588" s="3">
        <v>2.0298959999999999</v>
      </c>
      <c r="AM588" s="3">
        <v>1.8058559999999999</v>
      </c>
      <c r="AN588" s="2">
        <v>23.563410000000001</v>
      </c>
      <c r="AO588" s="2">
        <v>22.90447</v>
      </c>
      <c r="AP588" s="2">
        <v>23.18403</v>
      </c>
      <c r="AQ588" s="2">
        <v>23.260400000000001</v>
      </c>
      <c r="AR588" s="2">
        <v>2.0942029999999998</v>
      </c>
      <c r="AS588" s="2">
        <v>2.072816</v>
      </c>
      <c r="AT588" s="2">
        <v>1.838131</v>
      </c>
      <c r="AU588" s="2">
        <v>1.664841</v>
      </c>
      <c r="AV588" s="1" t="s">
        <v>5</v>
      </c>
      <c r="AW588" s="3">
        <v>1.454545</v>
      </c>
      <c r="AX588" s="3">
        <v>92</v>
      </c>
      <c r="AY588" s="2">
        <v>30.47794</v>
      </c>
      <c r="AZ588" s="2">
        <v>9.6412469999999999</v>
      </c>
      <c r="BA588" s="2">
        <v>13.79837</v>
      </c>
      <c r="BB588" s="2">
        <v>9.5823999999999998</v>
      </c>
      <c r="BC588" s="2">
        <v>-14.346450000000001</v>
      </c>
      <c r="BD588" s="3">
        <v>63.2</v>
      </c>
      <c r="BE588" s="2">
        <v>11.566459999999999</v>
      </c>
      <c r="BF588" s="3">
        <v>89.85</v>
      </c>
      <c r="BG588" s="2">
        <v>-21.524760000000001</v>
      </c>
      <c r="BH588" s="2">
        <v>0</v>
      </c>
      <c r="BI588" s="2">
        <v>0</v>
      </c>
      <c r="BJ588" s="2">
        <v>0</v>
      </c>
      <c r="BK588" s="2">
        <v>0</v>
      </c>
      <c r="BL588" s="2">
        <v>11</v>
      </c>
      <c r="BM588" s="2">
        <v>8</v>
      </c>
      <c r="BN588" s="4">
        <v>11</v>
      </c>
      <c r="BO588" s="4">
        <v>0</v>
      </c>
      <c r="BP588" s="4">
        <v>0</v>
      </c>
      <c r="BQ588" s="4">
        <v>10</v>
      </c>
      <c r="BR588" s="2">
        <v>0</v>
      </c>
      <c r="BS588" s="4">
        <v>7</v>
      </c>
      <c r="BT588" s="4">
        <v>1</v>
      </c>
      <c r="BU588" s="4">
        <v>11</v>
      </c>
      <c r="BV588" s="2">
        <v>63.636360000000003</v>
      </c>
      <c r="BW588" s="2">
        <v>10.847799999999999</v>
      </c>
      <c r="BX588" s="2">
        <v>92.034679999999994</v>
      </c>
      <c r="BY588" s="3">
        <v>0.57196219999999998</v>
      </c>
      <c r="BZ588" s="3">
        <v>0.62146380000000001</v>
      </c>
      <c r="CA588" s="2">
        <v>1.16744</v>
      </c>
      <c r="CB588" s="3">
        <v>0.62146380000000001</v>
      </c>
      <c r="CC588" s="3">
        <v>3.3146589999999998</v>
      </c>
      <c r="CD588" s="3">
        <v>3.2873649999999999</v>
      </c>
      <c r="CE588" s="2">
        <v>-0.82343820000000001</v>
      </c>
      <c r="CF588" s="3">
        <v>507.00510000000003</v>
      </c>
      <c r="CG588" s="3">
        <v>510.5385</v>
      </c>
      <c r="CH588" s="2">
        <v>0.69692129999999997</v>
      </c>
      <c r="CI588" s="3">
        <v>94.666659999999993</v>
      </c>
      <c r="CJ588" s="2">
        <v>-2.8168980000000001</v>
      </c>
      <c r="CK588" s="3">
        <v>2827.7910000000002</v>
      </c>
      <c r="CL588" s="3">
        <v>2858.6379999999999</v>
      </c>
      <c r="CM588" s="2">
        <v>1.090848</v>
      </c>
      <c r="CN588" s="3">
        <v>79.963229999999996</v>
      </c>
      <c r="CO588" s="3">
        <v>73.202939999999998</v>
      </c>
      <c r="CP588" s="3">
        <v>73.132320000000007</v>
      </c>
      <c r="CQ588" s="2">
        <v>-11.82197</v>
      </c>
      <c r="CR588" s="2">
        <v>-3.6787329999999998</v>
      </c>
      <c r="CS588" s="2">
        <v>-3.5857139999999998</v>
      </c>
      <c r="CT588" s="2">
        <v>-8.4542509999999993</v>
      </c>
      <c r="CU588" s="2">
        <v>46.197249999999997</v>
      </c>
      <c r="CV588" s="3">
        <v>0.71189170000000002</v>
      </c>
      <c r="CW588" s="2">
        <v>2.9222429999999999</v>
      </c>
      <c r="CX588" s="2">
        <v>4.4694430000000001</v>
      </c>
      <c r="CY588" s="2">
        <v>4.432302</v>
      </c>
      <c r="CZ588" s="2">
        <v>3.926301</v>
      </c>
      <c r="DA588" s="5">
        <v>3.6135579999999998</v>
      </c>
      <c r="DB588" s="2">
        <v>3.7310660000000002</v>
      </c>
      <c r="DC588" s="2">
        <v>-3.1494439999999999</v>
      </c>
      <c r="DD588" s="2">
        <v>435.46359999999999</v>
      </c>
    </row>
    <row r="589" spans="1:108" ht="15" customHeight="1" x14ac:dyDescent="0.2">
      <c r="A589" s="1">
        <f t="shared" si="9"/>
        <v>583</v>
      </c>
      <c r="B589" s="1" t="s">
        <v>1292</v>
      </c>
      <c r="C589" s="1" t="s">
        <v>1291</v>
      </c>
      <c r="D589" s="1" t="s">
        <v>115</v>
      </c>
      <c r="E589" s="1" t="s">
        <v>830</v>
      </c>
      <c r="F589" s="2">
        <v>6413.576</v>
      </c>
      <c r="G589" s="2">
        <v>5840.8770000000004</v>
      </c>
      <c r="H589" s="2">
        <v>99.009299999999996</v>
      </c>
      <c r="I589" s="2">
        <v>5783.0119999999997</v>
      </c>
      <c r="J589" s="3">
        <v>178.51</v>
      </c>
      <c r="K589" s="3">
        <v>0</v>
      </c>
      <c r="L589" s="2">
        <v>1.7365969999999999</v>
      </c>
      <c r="M589" s="2">
        <v>0.67223129999999998</v>
      </c>
      <c r="N589" s="2">
        <v>0.67223129999999998</v>
      </c>
      <c r="O589" s="2">
        <v>0.62181390000000003</v>
      </c>
      <c r="P589" s="2">
        <v>15.17942</v>
      </c>
      <c r="Q589" s="2">
        <v>21.138480000000001</v>
      </c>
      <c r="R589" s="2">
        <v>19.081779999999998</v>
      </c>
      <c r="S589" s="2">
        <v>17.87782</v>
      </c>
      <c r="T589" s="2">
        <v>9.0560390000000002</v>
      </c>
      <c r="U589" s="2">
        <v>13.07132</v>
      </c>
      <c r="V589" s="2">
        <v>12.050050000000001</v>
      </c>
      <c r="W589" s="2">
        <v>10.69685</v>
      </c>
      <c r="X589" s="2">
        <v>7.3718769999999996</v>
      </c>
      <c r="Y589" s="2">
        <v>5.7285029999999999</v>
      </c>
      <c r="Z589" s="2">
        <v>5.1682110000000003</v>
      </c>
      <c r="AA589" s="2">
        <v>3.7376469999999999</v>
      </c>
      <c r="AB589" s="2">
        <v>11.81631</v>
      </c>
      <c r="AC589" s="2">
        <v>9.9118949999999995</v>
      </c>
      <c r="AD589" s="2">
        <v>16.93112</v>
      </c>
      <c r="AE589" s="2" t="e">
        <v>#N/A</v>
      </c>
      <c r="AF589" s="2">
        <v>4.696002</v>
      </c>
      <c r="AG589" s="2">
        <v>4.602169</v>
      </c>
      <c r="AH589" s="2" t="e">
        <v>#N/A</v>
      </c>
      <c r="AI589" s="2">
        <v>4.4083019999999999</v>
      </c>
      <c r="AJ589" s="2">
        <v>4.2628329999999997</v>
      </c>
      <c r="AK589" s="2" t="e">
        <v>#N/A</v>
      </c>
      <c r="AL589" s="3">
        <v>6.9656219999999998</v>
      </c>
      <c r="AM589" s="3">
        <v>6.3651840000000002</v>
      </c>
      <c r="AN589" s="2">
        <v>8.4514870000000002</v>
      </c>
      <c r="AO589" s="2">
        <v>7.9154489999999997</v>
      </c>
      <c r="AP589" s="2">
        <v>7.9306349999999997</v>
      </c>
      <c r="AQ589" s="2">
        <v>7.6848260000000002</v>
      </c>
      <c r="AR589" s="2">
        <v>-0.25537949999999998</v>
      </c>
      <c r="AS589" s="2">
        <v>-0.85307429999999995</v>
      </c>
      <c r="AT589" s="2">
        <v>-0.9592271</v>
      </c>
      <c r="AU589" s="2">
        <v>-1.6479269999999999</v>
      </c>
      <c r="AV589" s="1" t="s">
        <v>54</v>
      </c>
      <c r="AW589" s="3">
        <v>2.03125</v>
      </c>
      <c r="AX589" s="3">
        <v>178</v>
      </c>
      <c r="AY589" s="2">
        <v>-0.28569699999999998</v>
      </c>
      <c r="AZ589" s="2">
        <v>27.099879999999999</v>
      </c>
      <c r="BA589" s="2">
        <v>3</v>
      </c>
      <c r="BB589" s="2">
        <v>21.574639999999999</v>
      </c>
      <c r="BC589" s="2">
        <v>9.5825669999999992</v>
      </c>
      <c r="BD589" s="3">
        <v>137.15</v>
      </c>
      <c r="BE589" s="2">
        <v>30.156770000000002</v>
      </c>
      <c r="BF589" s="3">
        <v>188.465</v>
      </c>
      <c r="BG589" s="2">
        <v>-5.282152</v>
      </c>
      <c r="BH589" s="2">
        <v>26.36054</v>
      </c>
      <c r="BI589" s="2">
        <v>13.670070000000001</v>
      </c>
      <c r="BJ589" s="2">
        <v>13.157539999999999</v>
      </c>
      <c r="BK589" s="2">
        <v>11.116680000000001</v>
      </c>
      <c r="BL589" s="2">
        <v>16</v>
      </c>
      <c r="BM589" s="2">
        <v>13</v>
      </c>
      <c r="BN589" s="4">
        <v>16</v>
      </c>
      <c r="BO589" s="4">
        <v>1</v>
      </c>
      <c r="BP589" s="4">
        <v>0</v>
      </c>
      <c r="BQ589" s="4">
        <v>16</v>
      </c>
      <c r="BR589" s="2">
        <v>5.8823530000000002</v>
      </c>
      <c r="BS589" s="4">
        <v>1</v>
      </c>
      <c r="BT589" s="4">
        <v>1</v>
      </c>
      <c r="BU589" s="4">
        <v>16</v>
      </c>
      <c r="BV589" s="2">
        <v>6.25</v>
      </c>
      <c r="BW589" s="2">
        <v>6.4198700000000004</v>
      </c>
      <c r="BX589" s="2">
        <v>35.928379999999997</v>
      </c>
      <c r="BY589" s="3">
        <v>0.28266219999999997</v>
      </c>
      <c r="BZ589" s="3">
        <v>0.78673780000000004</v>
      </c>
      <c r="CA589" s="2">
        <v>0.76387499999999997</v>
      </c>
      <c r="CB589" s="3">
        <v>0.78673780000000004</v>
      </c>
      <c r="CC589" s="3">
        <v>9.0253449999999997</v>
      </c>
      <c r="CD589" s="3">
        <v>8.5424290000000003</v>
      </c>
      <c r="CE589" s="2">
        <v>-5.3506609999999997</v>
      </c>
      <c r="CF589" s="3">
        <v>427.67169999999999</v>
      </c>
      <c r="CG589" s="3">
        <v>398.64499999999998</v>
      </c>
      <c r="CH589" s="2">
        <v>-6.7871329999999999</v>
      </c>
      <c r="CI589" s="3">
        <v>159.36359999999999</v>
      </c>
      <c r="CJ589" s="2">
        <v>11.694240000000001</v>
      </c>
      <c r="CK589" s="3">
        <v>6225.3549999999996</v>
      </c>
      <c r="CL589" s="3">
        <v>5909.6570000000002</v>
      </c>
      <c r="CM589" s="2">
        <v>-5.0711690000000003</v>
      </c>
      <c r="CN589" s="3">
        <v>164.52099999999999</v>
      </c>
      <c r="CO589" s="3">
        <v>177.56899999999999</v>
      </c>
      <c r="CP589" s="3">
        <v>177.50149999999999</v>
      </c>
      <c r="CQ589" s="2">
        <v>8.5028649999999999</v>
      </c>
      <c r="CR589" s="2">
        <v>0.52992110000000003</v>
      </c>
      <c r="CS589" s="2">
        <v>0.56816339999999999</v>
      </c>
      <c r="CT589" s="2">
        <v>7.930911</v>
      </c>
      <c r="CU589" s="2">
        <v>44.660159999999998</v>
      </c>
      <c r="CV589" s="3">
        <v>0.69633789999999995</v>
      </c>
      <c r="CW589" s="2">
        <v>4.9788019999999999</v>
      </c>
      <c r="CX589" s="2">
        <v>1.1651100000000001</v>
      </c>
      <c r="CY589" s="2">
        <v>2.7801629999999999</v>
      </c>
      <c r="CZ589" s="2">
        <v>5.3974599999999997</v>
      </c>
      <c r="DA589" s="5">
        <v>1.9392199999999999</v>
      </c>
      <c r="DB589" s="2">
        <v>1.873804</v>
      </c>
      <c r="DC589" s="2">
        <v>3.4910800000000002</v>
      </c>
      <c r="DD589" s="2">
        <v>435.75450000000001</v>
      </c>
    </row>
    <row r="590" spans="1:108" ht="15" customHeight="1" x14ac:dyDescent="0.2">
      <c r="A590" s="1">
        <f t="shared" si="9"/>
        <v>584</v>
      </c>
      <c r="B590" s="1" t="s">
        <v>1294</v>
      </c>
      <c r="C590" s="1" t="s">
        <v>1293</v>
      </c>
      <c r="D590" s="1" t="s">
        <v>80</v>
      </c>
      <c r="E590" s="1" t="s">
        <v>282</v>
      </c>
      <c r="F590" s="2">
        <v>3145.5</v>
      </c>
      <c r="G590" s="2">
        <v>2864.6239999999998</v>
      </c>
      <c r="H590" s="2">
        <v>92.889200000000002</v>
      </c>
      <c r="I590" s="2">
        <v>2660.9259999999999</v>
      </c>
      <c r="J590" s="3">
        <v>16.52</v>
      </c>
      <c r="K590" s="3">
        <v>0</v>
      </c>
      <c r="L590" s="2">
        <v>0</v>
      </c>
      <c r="M590" s="2">
        <v>0</v>
      </c>
      <c r="N590" s="2">
        <v>0</v>
      </c>
      <c r="O590" s="2">
        <v>0</v>
      </c>
      <c r="P590" s="2" t="e">
        <v>#N/A</v>
      </c>
      <c r="Q590" s="2" t="e">
        <v>#N/A</v>
      </c>
      <c r="R590" s="2">
        <v>43.791400000000003</v>
      </c>
      <c r="S590" s="2">
        <v>15.961349999999999</v>
      </c>
      <c r="T590" s="2">
        <v>134.8065</v>
      </c>
      <c r="U590" s="2">
        <v>38.205179999999999</v>
      </c>
      <c r="V590" s="2">
        <v>15.08248</v>
      </c>
      <c r="W590" s="2">
        <v>8.2757009999999998</v>
      </c>
      <c r="X590" s="2">
        <v>8.1013439999999992</v>
      </c>
      <c r="Y590" s="2">
        <v>7.8364599999999998</v>
      </c>
      <c r="Z590" s="2">
        <v>6.8704130000000001</v>
      </c>
      <c r="AA590" s="2">
        <v>4.9724909999999998</v>
      </c>
      <c r="AB590" s="2" t="e">
        <v>#N/A</v>
      </c>
      <c r="AC590" s="2">
        <v>48.887410000000003</v>
      </c>
      <c r="AD590" s="2">
        <v>80.192989999999995</v>
      </c>
      <c r="AE590" s="2">
        <v>24.031379999999999</v>
      </c>
      <c r="AF590" s="2">
        <v>1.9717480000000001</v>
      </c>
      <c r="AG590" s="2">
        <v>1.21468</v>
      </c>
      <c r="AH590" s="2">
        <v>4.0901709999999998</v>
      </c>
      <c r="AI590" s="2">
        <v>1.8853470000000001</v>
      </c>
      <c r="AJ590" s="2">
        <v>1.147278</v>
      </c>
      <c r="AK590" s="2">
        <v>3.6637240000000002</v>
      </c>
      <c r="AL590" s="3" t="e">
        <v>#N/A</v>
      </c>
      <c r="AM590" s="3">
        <v>1.430796</v>
      </c>
      <c r="AN590" s="2">
        <v>2.3475869999999999</v>
      </c>
      <c r="AO590" s="2">
        <v>5.8559859999999997</v>
      </c>
      <c r="AP590" s="2">
        <v>11.07166</v>
      </c>
      <c r="AQ590" s="2">
        <v>14.662459999999999</v>
      </c>
      <c r="AR590" s="2">
        <v>2.2397469999999999</v>
      </c>
      <c r="AS590" s="2">
        <v>-1.611046</v>
      </c>
      <c r="AT590" s="2">
        <v>-0.81453010000000003</v>
      </c>
      <c r="AU590" s="2">
        <v>-0.88159860000000001</v>
      </c>
      <c r="AV590" s="1" t="s">
        <v>128</v>
      </c>
      <c r="AW590" s="3">
        <v>1.5227269999999999</v>
      </c>
      <c r="AX590" s="3">
        <v>30</v>
      </c>
      <c r="AY590" s="2">
        <v>81.598050000000001</v>
      </c>
      <c r="AZ590" s="2">
        <v>-6.5678380000000001</v>
      </c>
      <c r="BA590" s="2">
        <v>28</v>
      </c>
      <c r="BB590" s="2">
        <v>-6.1003499999999997</v>
      </c>
      <c r="BC590" s="2">
        <v>-13.598330000000001</v>
      </c>
      <c r="BD590" s="3">
        <v>11.47</v>
      </c>
      <c r="BE590" s="2">
        <v>44.027900000000002</v>
      </c>
      <c r="BF590" s="3">
        <v>31.47</v>
      </c>
      <c r="BG590" s="2">
        <v>-47.505560000000003</v>
      </c>
      <c r="BH590" s="2" t="e">
        <v>#N/A</v>
      </c>
      <c r="BI590" s="2" t="e">
        <v>#N/A</v>
      </c>
      <c r="BJ590" s="2">
        <v>0</v>
      </c>
      <c r="BK590" s="2">
        <v>0</v>
      </c>
      <c r="BL590" s="2">
        <v>18</v>
      </c>
      <c r="BM590" s="2">
        <v>15</v>
      </c>
      <c r="BN590" s="4">
        <v>22</v>
      </c>
      <c r="BO590" s="4">
        <v>0</v>
      </c>
      <c r="BP590" s="4">
        <v>1</v>
      </c>
      <c r="BQ590" s="4">
        <v>21</v>
      </c>
      <c r="BR590" s="2">
        <v>0</v>
      </c>
      <c r="BS590" s="4">
        <v>11</v>
      </c>
      <c r="BT590" s="4">
        <v>0</v>
      </c>
      <c r="BU590" s="4">
        <v>22</v>
      </c>
      <c r="BV590" s="2">
        <v>50</v>
      </c>
      <c r="BW590" s="2">
        <v>27.531600000000001</v>
      </c>
      <c r="BX590" s="2">
        <v>190.40559999999999</v>
      </c>
      <c r="BY590" s="3">
        <v>2.6819540000000002</v>
      </c>
      <c r="BZ590" s="3">
        <v>1.4085479999999999</v>
      </c>
      <c r="CA590" s="2">
        <v>2.6617700000000002</v>
      </c>
      <c r="CB590" s="3">
        <v>1.4085479999999999</v>
      </c>
      <c r="CC590" s="3">
        <v>9.7325750000000003E-2</v>
      </c>
      <c r="CD590" s="3">
        <v>-0.17982210000000001</v>
      </c>
      <c r="CE590" s="2">
        <v>-284.76319999999998</v>
      </c>
      <c r="CF590" s="3">
        <v>-61.92212</v>
      </c>
      <c r="CG590" s="3">
        <v>-110.4337</v>
      </c>
      <c r="CH590" s="2">
        <v>78.342889999999997</v>
      </c>
      <c r="CI590" s="3">
        <v>28.76191</v>
      </c>
      <c r="CJ590" s="2">
        <v>4.3046360000000004</v>
      </c>
      <c r="CK590" s="3">
        <v>1482.692</v>
      </c>
      <c r="CL590" s="3">
        <v>1470.404</v>
      </c>
      <c r="CM590" s="2">
        <v>-0.82875489999999996</v>
      </c>
      <c r="CN590" s="3">
        <v>21.313880000000001</v>
      </c>
      <c r="CO590" s="3">
        <v>19.36196</v>
      </c>
      <c r="CP590" s="3">
        <v>18.18</v>
      </c>
      <c r="CQ590" s="2">
        <v>-22.491800000000001</v>
      </c>
      <c r="CR590" s="2">
        <v>-14.67806</v>
      </c>
      <c r="CS590" s="2">
        <v>-9.1308959999999999</v>
      </c>
      <c r="CT590" s="2">
        <v>-9.1579490000000003</v>
      </c>
      <c r="CU590" s="2">
        <v>50.978650000000002</v>
      </c>
      <c r="CV590" s="3">
        <v>1.6206849999999999</v>
      </c>
      <c r="CW590" s="2">
        <v>205.0831</v>
      </c>
      <c r="CX590" s="2">
        <v>16.015409999999999</v>
      </c>
      <c r="CY590" s="2">
        <v>-743.32129999999995</v>
      </c>
      <c r="CZ590" s="2">
        <v>9.7366309999999991</v>
      </c>
      <c r="DA590" s="5">
        <v>18.539090000000002</v>
      </c>
      <c r="DB590" s="2">
        <v>16.814599999999999</v>
      </c>
      <c r="DC590" s="2">
        <v>10.2559</v>
      </c>
      <c r="DD590" s="2">
        <v>436.13639999999998</v>
      </c>
    </row>
    <row r="591" spans="1:108" ht="15" customHeight="1" x14ac:dyDescent="0.2">
      <c r="A591" s="1">
        <f t="shared" si="9"/>
        <v>585</v>
      </c>
      <c r="B591" s="1" t="s">
        <v>1296</v>
      </c>
      <c r="C591" s="1" t="s">
        <v>1295</v>
      </c>
      <c r="D591" s="1" t="s">
        <v>20</v>
      </c>
      <c r="E591" s="1" t="s">
        <v>491</v>
      </c>
      <c r="F591" s="2">
        <v>33889.03</v>
      </c>
      <c r="G591" s="2">
        <v>30862.92</v>
      </c>
      <c r="H591" s="2">
        <v>99.748699999999999</v>
      </c>
      <c r="I591" s="2">
        <v>30785.360000000001</v>
      </c>
      <c r="J591" s="3">
        <v>42.14</v>
      </c>
      <c r="K591" s="3">
        <v>0</v>
      </c>
      <c r="L591" s="2">
        <v>3.36972</v>
      </c>
      <c r="M591" s="2">
        <v>3.6544850000000002</v>
      </c>
      <c r="N591" s="2">
        <v>4.0104410000000001</v>
      </c>
      <c r="O591" s="2">
        <v>4.4142619999999999</v>
      </c>
      <c r="P591" s="2">
        <v>14.531029999999999</v>
      </c>
      <c r="Q591" s="2">
        <v>8.6688899999999993</v>
      </c>
      <c r="R591" s="2">
        <v>8.0419850000000004</v>
      </c>
      <c r="S591" s="2">
        <v>7.5927930000000003</v>
      </c>
      <c r="T591" s="2" t="e">
        <v>#N/A</v>
      </c>
      <c r="U591" s="2" t="e">
        <v>#N/A</v>
      </c>
      <c r="V591" s="2" t="e">
        <v>#N/A</v>
      </c>
      <c r="W591" s="2" t="e">
        <v>#N/A</v>
      </c>
      <c r="X591" s="2">
        <v>0.94907160000000002</v>
      </c>
      <c r="Y591" s="2">
        <v>0.87210259999999995</v>
      </c>
      <c r="Z591" s="2">
        <v>0.80991740000000001</v>
      </c>
      <c r="AA591" s="2">
        <v>0.73684210000000006</v>
      </c>
      <c r="AB591" s="2" t="e">
        <v>#N/A</v>
      </c>
      <c r="AC591" s="2" t="e">
        <v>#N/A</v>
      </c>
      <c r="AD591" s="2" t="e">
        <v>#N/A</v>
      </c>
      <c r="AE591" s="2" t="e">
        <v>#N/A</v>
      </c>
      <c r="AF591" s="2" t="e">
        <v>#N/A</v>
      </c>
      <c r="AG591" s="2" t="e">
        <v>#N/A</v>
      </c>
      <c r="AH591" s="2" t="e">
        <v>#N/A</v>
      </c>
      <c r="AI591" s="2" t="e">
        <v>#N/A</v>
      </c>
      <c r="AJ591" s="2" t="e">
        <v>#N/A</v>
      </c>
      <c r="AK591" s="2" t="e">
        <v>#N/A</v>
      </c>
      <c r="AL591" s="3">
        <v>0.94752190000000003</v>
      </c>
      <c r="AM591" s="3">
        <v>0.87766690000000003</v>
      </c>
      <c r="AN591" s="2" t="e">
        <v>#N/A</v>
      </c>
      <c r="AO591" s="2" t="e">
        <v>#N/A</v>
      </c>
      <c r="AP591" s="2" t="e">
        <v>#N/A</v>
      </c>
      <c r="AQ591" s="2" t="e">
        <v>#N/A</v>
      </c>
      <c r="AR591" s="2" t="e">
        <v>#N/A</v>
      </c>
      <c r="AS591" s="2" t="e">
        <v>#N/A</v>
      </c>
      <c r="AT591" s="2" t="e">
        <v>#N/A</v>
      </c>
      <c r="AU591" s="2" t="e">
        <v>#N/A</v>
      </c>
      <c r="AV591" s="1" t="s">
        <v>192</v>
      </c>
      <c r="AW591" s="3">
        <v>1.5249999999999999</v>
      </c>
      <c r="AX591" s="3">
        <v>54</v>
      </c>
      <c r="AY591" s="2">
        <v>28.144290000000002</v>
      </c>
      <c r="AZ591" s="2">
        <v>10.060140000000001</v>
      </c>
      <c r="BA591" s="2">
        <v>10</v>
      </c>
      <c r="BB591" s="2">
        <v>5.6956530000000001</v>
      </c>
      <c r="BC591" s="2">
        <v>-7.4253080000000002</v>
      </c>
      <c r="BD591" s="3">
        <v>36.22</v>
      </c>
      <c r="BE591" s="2">
        <v>16.344560000000001</v>
      </c>
      <c r="BF591" s="3">
        <v>52.26</v>
      </c>
      <c r="BG591" s="2">
        <v>-19.364719999999998</v>
      </c>
      <c r="BH591" s="2">
        <v>49.059559999999998</v>
      </c>
      <c r="BI591" s="2">
        <v>31.894469999999998</v>
      </c>
      <c r="BJ591" s="2">
        <v>32.220709999999997</v>
      </c>
      <c r="BK591" s="2">
        <v>32.95973</v>
      </c>
      <c r="BL591" s="2">
        <v>18</v>
      </c>
      <c r="BM591" s="2">
        <v>6</v>
      </c>
      <c r="BN591" s="4">
        <v>20</v>
      </c>
      <c r="BO591" s="4">
        <v>0</v>
      </c>
      <c r="BP591" s="4">
        <v>0</v>
      </c>
      <c r="BQ591" s="4">
        <v>20</v>
      </c>
      <c r="BR591" s="2">
        <v>0</v>
      </c>
      <c r="BS591" s="4">
        <v>11</v>
      </c>
      <c r="BT591" s="4">
        <v>1</v>
      </c>
      <c r="BU591" s="4">
        <v>20</v>
      </c>
      <c r="BV591" s="2">
        <v>55</v>
      </c>
      <c r="BW591" s="2">
        <v>8.0160800000000005</v>
      </c>
      <c r="BX591" s="2">
        <v>804.20100000000002</v>
      </c>
      <c r="BY591" s="3">
        <v>4.7245679999999997</v>
      </c>
      <c r="BZ591" s="3">
        <v>0.58748599999999995</v>
      </c>
      <c r="CA591" s="2">
        <v>0.99031499999999995</v>
      </c>
      <c r="CB591" s="3">
        <v>0.58748599999999995</v>
      </c>
      <c r="CC591" s="3">
        <v>4.9413929999999997</v>
      </c>
      <c r="CD591" s="3">
        <v>4.8414469999999996</v>
      </c>
      <c r="CE591" s="2">
        <v>-2.0226299999999999</v>
      </c>
      <c r="CF591" s="3">
        <v>5217.8320000000003</v>
      </c>
      <c r="CG591" s="3">
        <v>5118.7659999999996</v>
      </c>
      <c r="CH591" s="2">
        <v>-1.8986050000000001</v>
      </c>
      <c r="CI591" s="3">
        <v>55.882350000000002</v>
      </c>
      <c r="CJ591" s="2">
        <v>-3.3684249999999998</v>
      </c>
      <c r="CK591" s="3">
        <v>17688.53</v>
      </c>
      <c r="CL591" s="3">
        <v>17595.53</v>
      </c>
      <c r="CM591" s="2">
        <v>-0.52576659999999997</v>
      </c>
      <c r="CN591" s="3">
        <v>44.833329999999997</v>
      </c>
      <c r="CO591" s="3">
        <v>46.007449999999999</v>
      </c>
      <c r="CP591" s="3">
        <v>44.416919999999998</v>
      </c>
      <c r="CQ591" s="2">
        <v>-6.0074269999999999</v>
      </c>
      <c r="CR591" s="2">
        <v>-8.4061380000000003</v>
      </c>
      <c r="CS591" s="2">
        <v>-5.1262559999999997</v>
      </c>
      <c r="CT591" s="2">
        <v>2.6188609999999999</v>
      </c>
      <c r="CU591" s="2">
        <v>264.57029999999997</v>
      </c>
      <c r="CV591" s="3">
        <v>0.78069599999999995</v>
      </c>
      <c r="CW591" s="2">
        <v>-4.8788520000000002E-2</v>
      </c>
      <c r="CX591" s="2">
        <v>-0.83733219999999997</v>
      </c>
      <c r="CY591" s="2">
        <v>-1.459972</v>
      </c>
      <c r="CZ591" s="2">
        <v>0.68648260000000005</v>
      </c>
      <c r="DA591" s="5">
        <v>5.5206999999999997</v>
      </c>
      <c r="DB591" s="2">
        <v>4.923908</v>
      </c>
      <c r="DC591" s="2">
        <v>12.120279999999999</v>
      </c>
      <c r="DD591" s="2">
        <v>436.1909</v>
      </c>
    </row>
    <row r="592" spans="1:108" ht="15" customHeight="1" x14ac:dyDescent="0.2">
      <c r="A592" s="1">
        <f t="shared" si="9"/>
        <v>586</v>
      </c>
      <c r="B592" s="1" t="s">
        <v>1298</v>
      </c>
      <c r="C592" s="1" t="s">
        <v>1297</v>
      </c>
      <c r="D592" s="1" t="s">
        <v>31</v>
      </c>
      <c r="E592" s="1" t="s">
        <v>1299</v>
      </c>
      <c r="F592" s="2">
        <v>28147.82</v>
      </c>
      <c r="G592" s="2">
        <v>25634.37</v>
      </c>
      <c r="H592" s="2">
        <v>90.172899999999998</v>
      </c>
      <c r="I592" s="2">
        <v>23115.25</v>
      </c>
      <c r="J592" s="3">
        <v>33.11</v>
      </c>
      <c r="K592" s="3">
        <v>0</v>
      </c>
      <c r="L592" s="2">
        <v>3.261854</v>
      </c>
      <c r="M592" s="2">
        <v>3.3826640000000001</v>
      </c>
      <c r="N592" s="2">
        <v>3.5034730000000001</v>
      </c>
      <c r="O592" s="2">
        <v>3.9087800000000001</v>
      </c>
      <c r="P592" s="2">
        <v>15.84211</v>
      </c>
      <c r="Q592" s="2">
        <v>16.72222</v>
      </c>
      <c r="R592" s="2">
        <v>13.83076</v>
      </c>
      <c r="S592" s="2">
        <v>12.47541</v>
      </c>
      <c r="T592" s="2">
        <v>8.4459850000000003</v>
      </c>
      <c r="U592" s="2">
        <v>8.5657750000000004</v>
      </c>
      <c r="V592" s="2">
        <v>7.608867</v>
      </c>
      <c r="W592" s="2">
        <v>7.2128870000000003</v>
      </c>
      <c r="X592" s="2">
        <v>2.3174619999999999</v>
      </c>
      <c r="Y592" s="2">
        <v>2.2842310000000001</v>
      </c>
      <c r="Z592" s="2">
        <v>2.1755599999999999</v>
      </c>
      <c r="AA592" s="2">
        <v>2.0955699999999999</v>
      </c>
      <c r="AB592" s="2">
        <v>10.75849</v>
      </c>
      <c r="AC592" s="2">
        <v>10.116250000000001</v>
      </c>
      <c r="AD592" s="2">
        <v>8.5749370000000003</v>
      </c>
      <c r="AE592" s="2">
        <v>7.1683089999999998</v>
      </c>
      <c r="AF592" s="2">
        <v>3.3998949999999999</v>
      </c>
      <c r="AG592" s="2">
        <v>4.928579</v>
      </c>
      <c r="AH592" s="2">
        <v>6.1014090000000003</v>
      </c>
      <c r="AI592" s="2">
        <v>4.0767959999999999</v>
      </c>
      <c r="AJ592" s="2">
        <v>5.8627510000000003</v>
      </c>
      <c r="AK592" s="2">
        <v>7.2377520000000004</v>
      </c>
      <c r="AL592" s="3">
        <v>2.3204419999999999</v>
      </c>
      <c r="AM592" s="3">
        <v>1.949085</v>
      </c>
      <c r="AN592" s="2">
        <v>25.795339999999999</v>
      </c>
      <c r="AO592" s="2">
        <v>27.267589999999998</v>
      </c>
      <c r="AP592" s="2">
        <v>28.493069999999999</v>
      </c>
      <c r="AQ592" s="2">
        <v>28.30405</v>
      </c>
      <c r="AR592" s="2">
        <v>1.3720870000000001</v>
      </c>
      <c r="AS592" s="2">
        <v>1.427235</v>
      </c>
      <c r="AT592" s="2">
        <v>1.2166889999999999</v>
      </c>
      <c r="AU592" s="2">
        <v>1.1364590000000001</v>
      </c>
      <c r="AV592" s="1" t="s">
        <v>192</v>
      </c>
      <c r="AW592" s="3">
        <v>1.4375</v>
      </c>
      <c r="AX592" s="3">
        <v>38.450000000000003</v>
      </c>
      <c r="AY592" s="2">
        <v>16.128060000000001</v>
      </c>
      <c r="AZ592" s="2">
        <v>13.65985</v>
      </c>
      <c r="BA592" s="2">
        <v>7.1344010000000004</v>
      </c>
      <c r="BB592" s="2">
        <v>-0.74055789999999999</v>
      </c>
      <c r="BC592" s="2">
        <v>3.6631230000000001</v>
      </c>
      <c r="BD592" s="3">
        <v>28.98</v>
      </c>
      <c r="BE592" s="2">
        <v>14.25121</v>
      </c>
      <c r="BF592" s="3">
        <v>37.729999999999997</v>
      </c>
      <c r="BG592" s="2">
        <v>-12.244899999999999</v>
      </c>
      <c r="BH592" s="2">
        <v>45.323860000000003</v>
      </c>
      <c r="BI592" s="2">
        <v>49.645629999999997</v>
      </c>
      <c r="BJ592" s="2">
        <v>44.120350000000002</v>
      </c>
      <c r="BK592" s="2">
        <v>39.910310000000003</v>
      </c>
      <c r="BL592" s="2">
        <v>13</v>
      </c>
      <c r="BM592" s="2">
        <v>12</v>
      </c>
      <c r="BN592" s="4">
        <v>16</v>
      </c>
      <c r="BO592" s="4">
        <v>1</v>
      </c>
      <c r="BP592" s="4">
        <v>2</v>
      </c>
      <c r="BQ592" s="4">
        <v>15</v>
      </c>
      <c r="BR592" s="2">
        <v>5.5555560000000002</v>
      </c>
      <c r="BS592" s="4">
        <v>10</v>
      </c>
      <c r="BT592" s="4">
        <v>0</v>
      </c>
      <c r="BU592" s="4">
        <v>16</v>
      </c>
      <c r="BV592" s="2">
        <v>62.5</v>
      </c>
      <c r="BW592" s="2">
        <v>8.4828100000000006</v>
      </c>
      <c r="BX592" s="2">
        <v>850.13049999999998</v>
      </c>
      <c r="BY592" s="3">
        <v>4.4337119999999999</v>
      </c>
      <c r="BZ592" s="3">
        <v>0.52153309999999997</v>
      </c>
      <c r="CA592" s="2">
        <v>0.96955100000000005</v>
      </c>
      <c r="CB592" s="3">
        <v>0.52153309999999997</v>
      </c>
      <c r="CC592" s="3">
        <v>2.078668</v>
      </c>
      <c r="CD592" s="3">
        <v>2.0000040000000001</v>
      </c>
      <c r="CE592" s="2">
        <v>-3.7843290000000001</v>
      </c>
      <c r="CF592" s="3">
        <v>2583.1950000000002</v>
      </c>
      <c r="CG592" s="3">
        <v>2527.799</v>
      </c>
      <c r="CH592" s="2">
        <v>-2.1444920000000001</v>
      </c>
      <c r="CI592" s="3">
        <v>37.666670000000003</v>
      </c>
      <c r="CJ592" s="2">
        <v>2.0796420000000002</v>
      </c>
      <c r="CK592" s="3">
        <v>14746.26</v>
      </c>
      <c r="CL592" s="3">
        <v>14443.87</v>
      </c>
      <c r="CM592" s="2">
        <v>-2.0506259999999998</v>
      </c>
      <c r="CN592" s="3">
        <v>33.786819999999999</v>
      </c>
      <c r="CO592" s="3">
        <v>34.00902</v>
      </c>
      <c r="CP592" s="3">
        <v>34.084609999999998</v>
      </c>
      <c r="CQ592" s="2">
        <v>-2.003193</v>
      </c>
      <c r="CR592" s="2">
        <v>-2.6434660000000001</v>
      </c>
      <c r="CS592" s="2">
        <v>-2.8593959999999998</v>
      </c>
      <c r="CT592" s="2">
        <v>0.65766570000000002</v>
      </c>
      <c r="CU592" s="2">
        <v>143.5153</v>
      </c>
      <c r="CV592" s="3">
        <v>0.5098627</v>
      </c>
      <c r="CW592" s="2">
        <v>5.3464980000000004</v>
      </c>
      <c r="CX592" s="2">
        <v>0.70294889999999999</v>
      </c>
      <c r="CY592" s="2">
        <v>2.614849</v>
      </c>
      <c r="CZ592" s="2">
        <v>1.0215320000000001</v>
      </c>
      <c r="DA592" s="5">
        <v>8.6843540000000008</v>
      </c>
      <c r="DB592" s="2">
        <v>9.6896360000000001</v>
      </c>
      <c r="DC592" s="2">
        <v>-10.37482</v>
      </c>
      <c r="DD592" s="2">
        <v>436.94549999999998</v>
      </c>
    </row>
    <row r="593" spans="1:108" ht="15" customHeight="1" x14ac:dyDescent="0.2">
      <c r="A593" s="1">
        <f t="shared" si="9"/>
        <v>587</v>
      </c>
      <c r="B593" s="1" t="s">
        <v>1301</v>
      </c>
      <c r="C593" s="1" t="s">
        <v>1300</v>
      </c>
      <c r="D593" s="1" t="s">
        <v>12</v>
      </c>
      <c r="E593" s="1" t="s">
        <v>1302</v>
      </c>
      <c r="F593" s="2">
        <v>9887.3439999999991</v>
      </c>
      <c r="G593" s="2">
        <v>9004.4570000000003</v>
      </c>
      <c r="H593" s="2">
        <v>98.412599999999998</v>
      </c>
      <c r="I593" s="2">
        <v>8861.52</v>
      </c>
      <c r="J593" s="3">
        <v>33.299999999999997</v>
      </c>
      <c r="K593" s="3">
        <v>0</v>
      </c>
      <c r="L593" s="2">
        <v>1.4924930000000001</v>
      </c>
      <c r="M593" s="2">
        <v>1.5465469999999999</v>
      </c>
      <c r="N593" s="2">
        <v>1.6139330000000001</v>
      </c>
      <c r="O593" s="2">
        <v>1.7642640000000001</v>
      </c>
      <c r="P593" s="2">
        <v>11.93548</v>
      </c>
      <c r="Q593" s="2">
        <v>9.8571329999999993</v>
      </c>
      <c r="R593" s="2">
        <v>10.554679999999999</v>
      </c>
      <c r="S593" s="2">
        <v>8.4948979999999992</v>
      </c>
      <c r="T593" s="2">
        <v>6.1002989999999997</v>
      </c>
      <c r="U593" s="2">
        <v>6.1534069999999996</v>
      </c>
      <c r="V593" s="2">
        <v>6.7141359999999999</v>
      </c>
      <c r="W593" s="2">
        <v>5.7868250000000003</v>
      </c>
      <c r="X593" s="2">
        <v>1.644002</v>
      </c>
      <c r="Y593" s="2">
        <v>1.5256780000000001</v>
      </c>
      <c r="Z593" s="2">
        <v>1.4274420000000001</v>
      </c>
      <c r="AA593" s="2">
        <v>1.291898</v>
      </c>
      <c r="AB593" s="2">
        <v>10.00733</v>
      </c>
      <c r="AC593" s="2">
        <v>7.7340419999999996</v>
      </c>
      <c r="AD593" s="2">
        <v>8.0234780000000008</v>
      </c>
      <c r="AE593" s="2">
        <v>6.6889130000000003</v>
      </c>
      <c r="AF593" s="2">
        <v>14.377520000000001</v>
      </c>
      <c r="AG593" s="2">
        <v>15.133929999999999</v>
      </c>
      <c r="AH593" s="2">
        <v>20.354120000000002</v>
      </c>
      <c r="AI593" s="2">
        <v>17.85276</v>
      </c>
      <c r="AJ593" s="2">
        <v>18.196079999999998</v>
      </c>
      <c r="AK593" s="2">
        <v>23.180150000000001</v>
      </c>
      <c r="AL593" s="3">
        <v>0.73188070000000005</v>
      </c>
      <c r="AM593" s="3">
        <v>0.77239049999999998</v>
      </c>
      <c r="AN593" s="2">
        <v>21.146419999999999</v>
      </c>
      <c r="AO593" s="2">
        <v>21.288029999999999</v>
      </c>
      <c r="AP593" s="2">
        <v>19.67606</v>
      </c>
      <c r="AQ593" s="2">
        <v>20.549949999999999</v>
      </c>
      <c r="AR593" s="2">
        <v>0.67884940000000005</v>
      </c>
      <c r="AS593" s="2">
        <v>0.75247310000000001</v>
      </c>
      <c r="AT593" s="2">
        <v>0.70125820000000005</v>
      </c>
      <c r="AU593" s="2">
        <v>0.42879620000000002</v>
      </c>
      <c r="AV593" s="1" t="s">
        <v>54</v>
      </c>
      <c r="AW593" s="3">
        <v>1.74</v>
      </c>
      <c r="AX593" s="3">
        <v>36</v>
      </c>
      <c r="AY593" s="2">
        <v>8.1081149999999997</v>
      </c>
      <c r="AZ593" s="2">
        <v>15.4779</v>
      </c>
      <c r="BA593" s="2">
        <v>12</v>
      </c>
      <c r="BB593" s="2">
        <v>-1.9814909999999999</v>
      </c>
      <c r="BC593" s="2">
        <v>9.6476670000000002</v>
      </c>
      <c r="BD593" s="3">
        <v>28.015000000000001</v>
      </c>
      <c r="BE593" s="2">
        <v>18.864889999999999</v>
      </c>
      <c r="BF593" s="3">
        <v>37.26</v>
      </c>
      <c r="BG593" s="2">
        <v>-10.62801</v>
      </c>
      <c r="BH593" s="2">
        <v>19.985949999999999</v>
      </c>
      <c r="BI593" s="2">
        <v>16.06617</v>
      </c>
      <c r="BJ593" s="2">
        <v>16.801819999999999</v>
      </c>
      <c r="BK593" s="2">
        <v>16.264330000000001</v>
      </c>
      <c r="BL593" s="2">
        <v>22</v>
      </c>
      <c r="BM593" s="2">
        <v>21</v>
      </c>
      <c r="BN593" s="4">
        <v>25</v>
      </c>
      <c r="BO593" s="4">
        <v>1</v>
      </c>
      <c r="BP593" s="4">
        <v>1</v>
      </c>
      <c r="BQ593" s="4">
        <v>22</v>
      </c>
      <c r="BR593" s="2">
        <v>4.1666670000000003</v>
      </c>
      <c r="BS593" s="4">
        <v>9</v>
      </c>
      <c r="BT593" s="4">
        <v>2</v>
      </c>
      <c r="BU593" s="4">
        <v>25</v>
      </c>
      <c r="BV593" s="2">
        <v>36</v>
      </c>
      <c r="BW593" s="2">
        <v>6.8764799999999999</v>
      </c>
      <c r="BX593" s="2">
        <v>296.91719999999998</v>
      </c>
      <c r="BY593" s="3">
        <v>2.647122</v>
      </c>
      <c r="BZ593" s="3">
        <v>0.89153550000000004</v>
      </c>
      <c r="CA593" s="2">
        <v>0.55229399999999995</v>
      </c>
      <c r="CB593" s="3">
        <v>0.89153550000000004</v>
      </c>
      <c r="CC593" s="3">
        <v>3.4436230000000001</v>
      </c>
      <c r="CD593" s="3">
        <v>3.378841</v>
      </c>
      <c r="CE593" s="2">
        <v>-1.8812180000000001</v>
      </c>
      <c r="CF593" s="3">
        <v>2907.2179999999998</v>
      </c>
      <c r="CG593" s="3">
        <v>2756.6790000000001</v>
      </c>
      <c r="CH593" s="2">
        <v>-5.1781119999999996</v>
      </c>
      <c r="CI593" s="3">
        <v>36.674999999999997</v>
      </c>
      <c r="CJ593" s="2">
        <v>-1.84049</v>
      </c>
      <c r="CK593" s="3">
        <v>14941.86</v>
      </c>
      <c r="CL593" s="3">
        <v>14913.1</v>
      </c>
      <c r="CM593" s="2">
        <v>-0.1924932</v>
      </c>
      <c r="CN593" s="3">
        <v>32.731589999999997</v>
      </c>
      <c r="CO593" s="3">
        <v>33.916460000000001</v>
      </c>
      <c r="CP593" s="3">
        <v>33.511159999999997</v>
      </c>
      <c r="CQ593" s="2">
        <v>1.736569</v>
      </c>
      <c r="CR593" s="2">
        <v>-1.81759</v>
      </c>
      <c r="CS593" s="2">
        <v>-0.63011649999999997</v>
      </c>
      <c r="CT593" s="2">
        <v>3.6199569999999999</v>
      </c>
      <c r="CU593" s="2">
        <v>106.8323</v>
      </c>
      <c r="CV593" s="3">
        <v>1.0804959999999999</v>
      </c>
      <c r="CW593" s="2">
        <v>0.96139410000000003</v>
      </c>
      <c r="CX593" s="2">
        <v>0.65561670000000005</v>
      </c>
      <c r="CY593" s="2">
        <v>-4.5759189999999998</v>
      </c>
      <c r="CZ593" s="2">
        <v>7.5971320000000002</v>
      </c>
      <c r="DA593" s="5">
        <v>22.557189999999999</v>
      </c>
      <c r="DB593" s="2">
        <v>8.8278060000000007</v>
      </c>
      <c r="DC593" s="2">
        <v>155.52430000000001</v>
      </c>
      <c r="DD593" s="2">
        <v>436.98180000000002</v>
      </c>
    </row>
    <row r="594" spans="1:108" ht="15" customHeight="1" x14ac:dyDescent="0.2">
      <c r="A594" s="1">
        <f t="shared" si="9"/>
        <v>588</v>
      </c>
      <c r="B594" s="1" t="s">
        <v>1304</v>
      </c>
      <c r="C594" s="1" t="s">
        <v>1303</v>
      </c>
      <c r="D594" s="1" t="s">
        <v>12</v>
      </c>
      <c r="E594" s="1" t="s">
        <v>307</v>
      </c>
      <c r="F594" s="2">
        <v>4658.6139999999996</v>
      </c>
      <c r="G594" s="2">
        <v>4242.625</v>
      </c>
      <c r="H594" s="2">
        <v>98.377799999999993</v>
      </c>
      <c r="I594" s="2">
        <v>4173.8010000000004</v>
      </c>
      <c r="J594" s="3">
        <v>30.53</v>
      </c>
      <c r="K594" s="3">
        <v>0</v>
      </c>
      <c r="L594" s="2">
        <v>0</v>
      </c>
      <c r="M594" s="2">
        <v>0</v>
      </c>
      <c r="N594" s="2">
        <v>0</v>
      </c>
      <c r="O594" s="2">
        <v>0</v>
      </c>
      <c r="P594" s="2">
        <v>23.66667</v>
      </c>
      <c r="Q594" s="2">
        <v>19.570509999999999</v>
      </c>
      <c r="R594" s="2">
        <v>16.961110000000001</v>
      </c>
      <c r="S594" s="2">
        <v>13.000769999999999</v>
      </c>
      <c r="T594" s="2">
        <v>7.3314029999999999</v>
      </c>
      <c r="U594" s="2">
        <v>13.266590000000001</v>
      </c>
      <c r="V594" s="2">
        <v>11.88392</v>
      </c>
      <c r="W594" s="2">
        <v>7.684831</v>
      </c>
      <c r="X594" s="2">
        <v>1.4784200000000001</v>
      </c>
      <c r="Y594" s="2">
        <v>1.2645090000000001</v>
      </c>
      <c r="Z594" s="2">
        <v>1.1728510000000001</v>
      </c>
      <c r="AA594" s="2">
        <v>0.85946230000000001</v>
      </c>
      <c r="AB594" s="2">
        <v>6.8137280000000002</v>
      </c>
      <c r="AC594" s="2">
        <v>5.802168</v>
      </c>
      <c r="AD594" s="2">
        <v>5.7426700000000004</v>
      </c>
      <c r="AE594" s="2">
        <v>5.0840040000000002</v>
      </c>
      <c r="AF594" s="2">
        <v>2.7474349999999998</v>
      </c>
      <c r="AG594" s="2">
        <v>3.1259049999999999</v>
      </c>
      <c r="AH594" s="2" t="e">
        <v>#N/A</v>
      </c>
      <c r="AI594" s="2">
        <v>7.8216749999999999</v>
      </c>
      <c r="AJ594" s="2">
        <v>8.7092510000000001</v>
      </c>
      <c r="AK594" s="2" t="e">
        <v>#N/A</v>
      </c>
      <c r="AL594" s="3">
        <v>1.0116879999999999</v>
      </c>
      <c r="AM594" s="3">
        <v>0.86378319999999997</v>
      </c>
      <c r="AN594" s="2">
        <v>27.958200000000001</v>
      </c>
      <c r="AO594" s="2">
        <v>15.58564</v>
      </c>
      <c r="AP594" s="2">
        <v>16.432960000000001</v>
      </c>
      <c r="AQ594" s="2">
        <v>22.973020000000002</v>
      </c>
      <c r="AR594" s="2">
        <v>4.7573749999999997</v>
      </c>
      <c r="AS594" s="2">
        <v>8.6065819999999995</v>
      </c>
      <c r="AT594" s="2">
        <v>7.6185679999999998</v>
      </c>
      <c r="AU594" s="2">
        <v>4.7870509999999999</v>
      </c>
      <c r="AV594" s="1" t="s">
        <v>86</v>
      </c>
      <c r="AW594" s="3">
        <v>1.473684</v>
      </c>
      <c r="AX594" s="3">
        <v>40.5</v>
      </c>
      <c r="AY594" s="2">
        <v>32.656390000000002</v>
      </c>
      <c r="AZ594" s="2">
        <v>6.4612980000000002</v>
      </c>
      <c r="BA594" s="2">
        <v>18.309629999999999</v>
      </c>
      <c r="BB594" s="2">
        <v>-11.928839999999999</v>
      </c>
      <c r="BC594" s="2">
        <v>2.7946110000000002</v>
      </c>
      <c r="BD594" s="3">
        <v>25.49</v>
      </c>
      <c r="BE594" s="2">
        <v>19.772459999999999</v>
      </c>
      <c r="BF594" s="3">
        <v>39.35</v>
      </c>
      <c r="BG594" s="2">
        <v>-22.41422</v>
      </c>
      <c r="BH594" s="2">
        <v>0</v>
      </c>
      <c r="BI594" s="2">
        <v>0</v>
      </c>
      <c r="BJ594" s="2">
        <v>0</v>
      </c>
      <c r="BK594" s="2">
        <v>0</v>
      </c>
      <c r="BL594" s="2">
        <v>17</v>
      </c>
      <c r="BM594" s="2">
        <v>12</v>
      </c>
      <c r="BN594" s="4">
        <v>19</v>
      </c>
      <c r="BO594" s="4">
        <v>1</v>
      </c>
      <c r="BP594" s="4">
        <v>0</v>
      </c>
      <c r="BQ594" s="4">
        <v>17</v>
      </c>
      <c r="BR594" s="2">
        <v>5.5555560000000002</v>
      </c>
      <c r="BS594" s="4">
        <v>11</v>
      </c>
      <c r="BT594" s="4">
        <v>0</v>
      </c>
      <c r="BU594" s="4">
        <v>19</v>
      </c>
      <c r="BV594" s="2">
        <v>57.894739999999999</v>
      </c>
      <c r="BW594" s="2">
        <v>23.6708</v>
      </c>
      <c r="BX594" s="2">
        <v>152.59139999999999</v>
      </c>
      <c r="BY594" s="3">
        <v>2.9969359999999998</v>
      </c>
      <c r="BZ594" s="3">
        <v>1.964027</v>
      </c>
      <c r="CA594" s="2">
        <v>2.02352</v>
      </c>
      <c r="CB594" s="3">
        <v>1.964027</v>
      </c>
      <c r="CC594" s="3">
        <v>1.900995</v>
      </c>
      <c r="CD594" s="3">
        <v>1.648164</v>
      </c>
      <c r="CE594" s="2">
        <v>-13.29993</v>
      </c>
      <c r="CF594" s="3">
        <v>1148.652</v>
      </c>
      <c r="CG594" s="3">
        <v>1174.5129999999999</v>
      </c>
      <c r="CH594" s="2">
        <v>2.2514460000000001</v>
      </c>
      <c r="CI594" s="3">
        <v>44.166670000000003</v>
      </c>
      <c r="CJ594" s="2">
        <v>-8.3018889999999992</v>
      </c>
      <c r="CK594" s="3">
        <v>6457.2129999999997</v>
      </c>
      <c r="CL594" s="3">
        <v>6446.6859999999997</v>
      </c>
      <c r="CM594" s="2">
        <v>-0.16304250000000001</v>
      </c>
      <c r="CN594" s="3">
        <v>31.665099999999999</v>
      </c>
      <c r="CO594" s="3">
        <v>29.224509999999999</v>
      </c>
      <c r="CP594" s="3">
        <v>29.115770000000001</v>
      </c>
      <c r="CQ594" s="2">
        <v>-3.5847009999999999</v>
      </c>
      <c r="CR594" s="2">
        <v>4.4671180000000001</v>
      </c>
      <c r="CS594" s="2">
        <v>4.8572540000000002</v>
      </c>
      <c r="CT594" s="2">
        <v>-7.7075120000000004</v>
      </c>
      <c r="CU594" s="2">
        <v>62.478360000000002</v>
      </c>
      <c r="CV594" s="3">
        <v>1.3411360000000001</v>
      </c>
      <c r="CW594" s="2">
        <v>-69.463539999999995</v>
      </c>
      <c r="CX594" s="2">
        <v>0.43816850000000002</v>
      </c>
      <c r="CY594" s="2">
        <v>-12.512689999999999</v>
      </c>
      <c r="CZ594" s="2">
        <v>9.0673259999999996</v>
      </c>
      <c r="DA594" s="5">
        <v>13.83596</v>
      </c>
      <c r="DB594" s="2">
        <v>12.54238</v>
      </c>
      <c r="DC594" s="2">
        <v>10.313610000000001</v>
      </c>
      <c r="DD594" s="2">
        <v>438.56360000000001</v>
      </c>
    </row>
    <row r="595" spans="1:108" ht="15" customHeight="1" x14ac:dyDescent="0.2">
      <c r="A595" s="1">
        <f t="shared" si="9"/>
        <v>589</v>
      </c>
      <c r="B595" s="1" t="s">
        <v>1306</v>
      </c>
      <c r="C595" s="1" t="s">
        <v>1305</v>
      </c>
      <c r="D595" s="1" t="s">
        <v>65</v>
      </c>
      <c r="E595" s="1" t="s">
        <v>89</v>
      </c>
      <c r="F595" s="2">
        <v>11142.28</v>
      </c>
      <c r="G595" s="2">
        <v>10147.33</v>
      </c>
      <c r="H595" s="2">
        <v>99.524799999999999</v>
      </c>
      <c r="I595" s="2">
        <v>10099.11</v>
      </c>
      <c r="J595" s="3">
        <v>70.48</v>
      </c>
      <c r="K595" s="3">
        <v>0</v>
      </c>
      <c r="L595" s="2">
        <v>0</v>
      </c>
      <c r="M595" s="2">
        <v>0</v>
      </c>
      <c r="N595" s="2">
        <v>0</v>
      </c>
      <c r="O595" s="2" t="e">
        <v>#N/A</v>
      </c>
      <c r="P595" s="2">
        <v>23.260729999999999</v>
      </c>
      <c r="Q595" s="2">
        <v>29.11074</v>
      </c>
      <c r="R595" s="2">
        <v>20.729410000000001</v>
      </c>
      <c r="S595" s="2">
        <v>16.054670000000002</v>
      </c>
      <c r="T595" s="2">
        <v>11.439590000000001</v>
      </c>
      <c r="U595" s="2">
        <v>15.96049</v>
      </c>
      <c r="V595" s="2">
        <v>12.4903</v>
      </c>
      <c r="W595" s="2">
        <v>11.201549999999999</v>
      </c>
      <c r="X595" s="2">
        <v>2.372665</v>
      </c>
      <c r="Y595" s="2">
        <v>2.226505</v>
      </c>
      <c r="Z595" s="2">
        <v>2.1177890000000001</v>
      </c>
      <c r="AA595" s="2">
        <v>1.9954700000000001</v>
      </c>
      <c r="AB595" s="2">
        <v>7.2651979999999998</v>
      </c>
      <c r="AC595" s="2">
        <v>23.651009999999999</v>
      </c>
      <c r="AD595" s="2">
        <v>47.829810000000002</v>
      </c>
      <c r="AE595" s="2">
        <v>32.484810000000003</v>
      </c>
      <c r="AF595" s="2">
        <v>-0.40514879999999998</v>
      </c>
      <c r="AG595" s="2">
        <v>-0.10244209999999999</v>
      </c>
      <c r="AH595" s="2">
        <v>-1.3154319999999999</v>
      </c>
      <c r="AI595" s="2">
        <v>-0.46601779999999998</v>
      </c>
      <c r="AJ595" s="2">
        <v>-0.1181087</v>
      </c>
      <c r="AK595" s="2">
        <v>-1.5961730000000001</v>
      </c>
      <c r="AL595" s="3">
        <v>1.5714699999999999</v>
      </c>
      <c r="AM595" s="3">
        <v>1.0952580000000001</v>
      </c>
      <c r="AN595" s="2">
        <v>3.412512</v>
      </c>
      <c r="AO595" s="2">
        <v>2.982342</v>
      </c>
      <c r="AP595" s="2">
        <v>3.58596</v>
      </c>
      <c r="AQ595" s="2">
        <v>3.8323830000000001</v>
      </c>
      <c r="AR595" s="2">
        <v>1.9412640000000001</v>
      </c>
      <c r="AS595" s="2">
        <v>2.0846819999999999</v>
      </c>
      <c r="AT595" s="2">
        <v>1.656782</v>
      </c>
      <c r="AU595" s="2">
        <v>1.9701740000000001</v>
      </c>
      <c r="AV595" s="1" t="s">
        <v>54</v>
      </c>
      <c r="AW595" s="3">
        <v>1.75</v>
      </c>
      <c r="AX595" s="3">
        <v>70</v>
      </c>
      <c r="AY595" s="2">
        <v>-0.6810486</v>
      </c>
      <c r="AZ595" s="2">
        <v>7.648396</v>
      </c>
      <c r="BA595" s="2">
        <v>18.357589999999998</v>
      </c>
      <c r="BB595" s="2">
        <v>-13.321429999999999</v>
      </c>
      <c r="BC595" s="2">
        <v>15.74972</v>
      </c>
      <c r="BD595" s="3">
        <v>52.1</v>
      </c>
      <c r="BE595" s="2">
        <v>35.278320000000001</v>
      </c>
      <c r="BF595" s="3">
        <v>106.24</v>
      </c>
      <c r="BG595" s="2">
        <v>-33.659640000000003</v>
      </c>
      <c r="BH595" s="2">
        <v>0</v>
      </c>
      <c r="BI595" s="2">
        <v>0</v>
      </c>
      <c r="BJ595" s="2">
        <v>0</v>
      </c>
      <c r="BK595" s="2" t="e">
        <v>#N/A</v>
      </c>
      <c r="BL595" s="2">
        <v>18</v>
      </c>
      <c r="BM595" s="2">
        <v>15</v>
      </c>
      <c r="BN595" s="4">
        <v>20</v>
      </c>
      <c r="BO595" s="4">
        <v>0</v>
      </c>
      <c r="BP595" s="4">
        <v>0</v>
      </c>
      <c r="BQ595" s="4">
        <v>20</v>
      </c>
      <c r="BR595" s="2">
        <v>0</v>
      </c>
      <c r="BS595" s="4">
        <v>8</v>
      </c>
      <c r="BT595" s="4">
        <v>3</v>
      </c>
      <c r="BU595" s="4">
        <v>20</v>
      </c>
      <c r="BV595" s="2">
        <v>40</v>
      </c>
      <c r="BW595" s="2">
        <v>12.6983</v>
      </c>
      <c r="BX595" s="2">
        <v>158.09129999999999</v>
      </c>
      <c r="BY595" s="3">
        <v>2.1113659999999999</v>
      </c>
      <c r="BZ595" s="3">
        <v>1.3355349999999999</v>
      </c>
      <c r="CA595" s="2">
        <v>1.4557100000000001</v>
      </c>
      <c r="CB595" s="3">
        <v>1.3355349999999999</v>
      </c>
      <c r="CC595" s="3">
        <v>2.981176</v>
      </c>
      <c r="CD595" s="3">
        <v>2.443117</v>
      </c>
      <c r="CE595" s="2">
        <v>-18.048570000000002</v>
      </c>
      <c r="CF595" s="3">
        <v>708.51919999999996</v>
      </c>
      <c r="CG595" s="3">
        <v>597.01729999999998</v>
      </c>
      <c r="CH595" s="2">
        <v>-15.737310000000001</v>
      </c>
      <c r="CI595" s="3">
        <v>61</v>
      </c>
      <c r="CJ595" s="2">
        <v>14.75409</v>
      </c>
      <c r="CK595" s="3">
        <v>27937.29</v>
      </c>
      <c r="CL595" s="3">
        <v>26854.79</v>
      </c>
      <c r="CM595" s="2">
        <v>-3.8747609999999999</v>
      </c>
      <c r="CN595" s="3">
        <v>72.049390000000002</v>
      </c>
      <c r="CO595" s="3">
        <v>65.426860000000005</v>
      </c>
      <c r="CP595" s="3">
        <v>66.316149999999993</v>
      </c>
      <c r="CQ595" s="2">
        <v>-2.178204</v>
      </c>
      <c r="CR595" s="2">
        <v>7.7233429999999998</v>
      </c>
      <c r="CS595" s="2">
        <v>6.2787889999999997</v>
      </c>
      <c r="CT595" s="2">
        <v>-9.1916379999999993</v>
      </c>
      <c r="CU595" s="2">
        <v>150.33109999999999</v>
      </c>
      <c r="CV595" s="3">
        <v>1.3491960000000001</v>
      </c>
      <c r="CW595" s="2">
        <v>124.2457</v>
      </c>
      <c r="CX595" s="2">
        <v>-6.359496</v>
      </c>
      <c r="CY595" s="2">
        <v>39.35427</v>
      </c>
      <c r="CZ595" s="2">
        <v>14.594429999999999</v>
      </c>
      <c r="DA595" s="5">
        <v>23.07253</v>
      </c>
      <c r="DB595" s="2">
        <v>22.716149999999999</v>
      </c>
      <c r="DC595" s="2">
        <v>1.568818</v>
      </c>
      <c r="DD595" s="2">
        <v>438.58179999999999</v>
      </c>
    </row>
    <row r="596" spans="1:108" ht="15" customHeight="1" x14ac:dyDescent="0.2">
      <c r="A596" s="1">
        <f t="shared" si="9"/>
        <v>590</v>
      </c>
      <c r="B596" s="1" t="s">
        <v>1308</v>
      </c>
      <c r="C596" s="1" t="s">
        <v>1307</v>
      </c>
      <c r="D596" s="1" t="s">
        <v>3</v>
      </c>
      <c r="E596" s="1" t="s">
        <v>28</v>
      </c>
      <c r="F596" s="2">
        <v>15542.31</v>
      </c>
      <c r="G596" s="2">
        <v>14154.46</v>
      </c>
      <c r="H596" s="2">
        <v>87.450100000000006</v>
      </c>
      <c r="I596" s="2">
        <v>12378.09</v>
      </c>
      <c r="J596" s="3">
        <v>7.78</v>
      </c>
      <c r="K596" s="3">
        <v>0</v>
      </c>
      <c r="L596" s="2">
        <v>0</v>
      </c>
      <c r="M596" s="2">
        <v>0</v>
      </c>
      <c r="N596" s="2">
        <v>0</v>
      </c>
      <c r="O596" s="2">
        <v>0</v>
      </c>
      <c r="P596" s="2">
        <v>129.66669999999999</v>
      </c>
      <c r="Q596" s="2">
        <v>38.9</v>
      </c>
      <c r="R596" s="2">
        <v>32.416670000000003</v>
      </c>
      <c r="S596" s="2">
        <v>26.24052</v>
      </c>
      <c r="T596" s="2">
        <v>24.305240000000001</v>
      </c>
      <c r="U596" s="2">
        <v>25.499849999999999</v>
      </c>
      <c r="V596" s="2">
        <v>18.981660000000002</v>
      </c>
      <c r="W596" s="2">
        <v>14.354799999999999</v>
      </c>
      <c r="X596" s="2">
        <v>6.2162430000000004</v>
      </c>
      <c r="Y596" s="2">
        <v>5.3655400000000002</v>
      </c>
      <c r="Z596" s="2">
        <v>4.6182179999999997</v>
      </c>
      <c r="AA596" s="2">
        <v>3.7380840000000002</v>
      </c>
      <c r="AB596" s="2">
        <v>71.761099999999999</v>
      </c>
      <c r="AC596" s="2">
        <v>48.345660000000002</v>
      </c>
      <c r="AD596" s="2">
        <v>36.796010000000003</v>
      </c>
      <c r="AE596" s="2">
        <v>31.6572</v>
      </c>
      <c r="AF596" s="2">
        <v>2.8813759999999999</v>
      </c>
      <c r="AG596" s="2">
        <v>4.1064100000000003</v>
      </c>
      <c r="AH596" s="2">
        <v>3.1408770000000001</v>
      </c>
      <c r="AI596" s="2">
        <v>2.3500510000000001</v>
      </c>
      <c r="AJ596" s="2">
        <v>3.2088939999999999</v>
      </c>
      <c r="AK596" s="2">
        <v>2.3107959999999999</v>
      </c>
      <c r="AL596" s="3">
        <v>0.72933910000000002</v>
      </c>
      <c r="AM596" s="3">
        <v>0.62035280000000004</v>
      </c>
      <c r="AN596" s="2">
        <v>23.258389999999999</v>
      </c>
      <c r="AO596" s="2">
        <v>23.979140000000001</v>
      </c>
      <c r="AP596" s="2">
        <v>26.102979999999999</v>
      </c>
      <c r="AQ596" s="2">
        <v>27.080590000000001</v>
      </c>
      <c r="AR596" s="2">
        <v>-5.8621400000000001</v>
      </c>
      <c r="AS596" s="2">
        <v>-5.4204340000000002</v>
      </c>
      <c r="AT596" s="2">
        <v>-4.9785159999999999</v>
      </c>
      <c r="AU596" s="2">
        <v>-4.8167879999999998</v>
      </c>
      <c r="AV596" s="1" t="s">
        <v>54</v>
      </c>
      <c r="AW596" s="3">
        <v>2.1388889999999998</v>
      </c>
      <c r="AX596" s="3">
        <v>8</v>
      </c>
      <c r="AY596" s="2">
        <v>2.8277640000000002</v>
      </c>
      <c r="AZ596" s="2">
        <v>13.79316</v>
      </c>
      <c r="BA596" s="2">
        <v>54.605499999999999</v>
      </c>
      <c r="BB596" s="2">
        <v>-21.081620000000001</v>
      </c>
      <c r="BC596" s="2">
        <v>21.183800000000002</v>
      </c>
      <c r="BD596" s="3">
        <v>5.92</v>
      </c>
      <c r="BE596" s="2">
        <v>31.41892</v>
      </c>
      <c r="BF596" s="3">
        <v>11.62</v>
      </c>
      <c r="BG596" s="2">
        <v>-33.046469999999999</v>
      </c>
      <c r="BH596" s="2">
        <v>0</v>
      </c>
      <c r="BI596" s="2">
        <v>0</v>
      </c>
      <c r="BJ596" s="2">
        <v>0</v>
      </c>
      <c r="BK596" s="2">
        <v>0</v>
      </c>
      <c r="BL596" s="2">
        <v>12</v>
      </c>
      <c r="BM596" s="2">
        <v>14</v>
      </c>
      <c r="BN596" s="4">
        <v>18</v>
      </c>
      <c r="BO596" s="4">
        <v>0</v>
      </c>
      <c r="BP596" s="4">
        <v>1</v>
      </c>
      <c r="BQ596" s="4">
        <v>17</v>
      </c>
      <c r="BR596" s="2">
        <v>0</v>
      </c>
      <c r="BS596" s="4">
        <v>3</v>
      </c>
      <c r="BT596" s="4">
        <v>6</v>
      </c>
      <c r="BU596" s="4">
        <v>18</v>
      </c>
      <c r="BV596" s="2">
        <v>16.66667</v>
      </c>
      <c r="BW596" s="2">
        <v>35.669600000000003</v>
      </c>
      <c r="BX596" s="2">
        <v>1997.7260000000001</v>
      </c>
      <c r="BY596" s="3">
        <v>36.397069999999999</v>
      </c>
      <c r="BZ596" s="3">
        <v>1.821925</v>
      </c>
      <c r="CA596" s="2">
        <v>2.8546800000000001</v>
      </c>
      <c r="CB596" s="3">
        <v>1.821925</v>
      </c>
      <c r="CC596" s="3">
        <v>0.17164180000000001</v>
      </c>
      <c r="CD596" s="3">
        <v>0.20767240000000001</v>
      </c>
      <c r="CE596" s="2">
        <v>20.99174</v>
      </c>
      <c r="CF596" s="3">
        <v>464.42290000000003</v>
      </c>
      <c r="CG596" s="3">
        <v>497.25850000000003</v>
      </c>
      <c r="CH596" s="2">
        <v>7.0701960000000001</v>
      </c>
      <c r="CI596" s="3">
        <v>8.466666</v>
      </c>
      <c r="CJ596" s="2">
        <v>-5.5118080000000003</v>
      </c>
      <c r="CK596" s="3">
        <v>2277.511</v>
      </c>
      <c r="CL596" s="3">
        <v>2201.6370000000002</v>
      </c>
      <c r="CM596" s="2">
        <v>-3.3314349999999999</v>
      </c>
      <c r="CN596" s="3">
        <v>7.9794479999999997</v>
      </c>
      <c r="CO596" s="3">
        <v>8.1650960000000001</v>
      </c>
      <c r="CP596" s="3">
        <v>8.2211549999999995</v>
      </c>
      <c r="CQ596" s="2">
        <v>-2.4995210000000001</v>
      </c>
      <c r="CR596" s="2">
        <v>-4.716367</v>
      </c>
      <c r="CS596" s="2">
        <v>-5.3660930000000002</v>
      </c>
      <c r="CT596" s="2">
        <v>2.3265720000000001</v>
      </c>
      <c r="CU596" s="2">
        <v>317.70609999999999</v>
      </c>
      <c r="CV596" s="3">
        <v>2.0441370000000001</v>
      </c>
      <c r="CW596" s="2">
        <v>49.029949999999999</v>
      </c>
      <c r="CX596" s="2">
        <v>1.2024189999999999</v>
      </c>
      <c r="CY596" s="2">
        <v>40.465600000000002</v>
      </c>
      <c r="CZ596" s="2">
        <v>6.5108079999999999</v>
      </c>
      <c r="DA596" s="5">
        <v>130.06809999999999</v>
      </c>
      <c r="DB596" s="2">
        <v>115.7105</v>
      </c>
      <c r="DC596" s="2">
        <v>12.40822</v>
      </c>
      <c r="DD596" s="2">
        <v>438.65449999999998</v>
      </c>
    </row>
    <row r="597" spans="1:108" ht="15" customHeight="1" x14ac:dyDescent="0.2">
      <c r="A597" s="1">
        <f t="shared" si="9"/>
        <v>591</v>
      </c>
      <c r="B597" s="1" t="s">
        <v>1310</v>
      </c>
      <c r="C597" s="1" t="s">
        <v>1309</v>
      </c>
      <c r="D597" s="1" t="s">
        <v>24</v>
      </c>
      <c r="E597" s="1" t="s">
        <v>1050</v>
      </c>
      <c r="F597" s="2">
        <v>318872.2</v>
      </c>
      <c r="G597" s="2">
        <v>290398.59999999998</v>
      </c>
      <c r="H597" s="2">
        <v>99.944900000000004</v>
      </c>
      <c r="I597" s="2">
        <v>290238.59999999998</v>
      </c>
      <c r="J597" s="3">
        <v>167.24</v>
      </c>
      <c r="K597" s="3">
        <v>0</v>
      </c>
      <c r="L597" s="2">
        <v>3.3963169999999998</v>
      </c>
      <c r="M597" s="2">
        <v>3.6115759999999999</v>
      </c>
      <c r="N597" s="2">
        <v>3.8059069999999999</v>
      </c>
      <c r="O597" s="2">
        <v>4.0301359999999997</v>
      </c>
      <c r="P597" s="2">
        <v>8.8815729999999995</v>
      </c>
      <c r="Q597" s="2">
        <v>11.567259999999999</v>
      </c>
      <c r="R597" s="2">
        <v>11.68693</v>
      </c>
      <c r="S597" s="2">
        <v>10.923579999999999</v>
      </c>
      <c r="T597" s="2">
        <v>5.288907</v>
      </c>
      <c r="U597" s="2">
        <v>5.9551309999999997</v>
      </c>
      <c r="V597" s="2">
        <v>6.0451430000000004</v>
      </c>
      <c r="W597" s="2">
        <v>6.2555389999999997</v>
      </c>
      <c r="X597" s="2">
        <v>2.028057</v>
      </c>
      <c r="Y597" s="2">
        <v>1.9462349999999999</v>
      </c>
      <c r="Z597" s="2">
        <v>1.9198710000000001</v>
      </c>
      <c r="AA597" s="2">
        <v>1.911314</v>
      </c>
      <c r="AB597" s="2">
        <v>6.8369770000000001</v>
      </c>
      <c r="AC597" s="2">
        <v>7.584581</v>
      </c>
      <c r="AD597" s="2">
        <v>7.2638360000000004</v>
      </c>
      <c r="AE597" s="2">
        <v>6.7875920000000001</v>
      </c>
      <c r="AF597" s="2">
        <v>8.3717100000000002</v>
      </c>
      <c r="AG597" s="2">
        <v>8.6829809999999998</v>
      </c>
      <c r="AH597" s="2">
        <v>8.9288860000000003</v>
      </c>
      <c r="AI597" s="2">
        <v>8.5344599999999993</v>
      </c>
      <c r="AJ597" s="2">
        <v>8.8467160000000007</v>
      </c>
      <c r="AK597" s="2">
        <v>9.1299100000000006</v>
      </c>
      <c r="AL597" s="3">
        <v>22.823370000000001</v>
      </c>
      <c r="AM597" s="3">
        <v>22.46518</v>
      </c>
      <c r="AN597" s="2">
        <v>28.28434</v>
      </c>
      <c r="AO597" s="2">
        <v>26.649509999999999</v>
      </c>
      <c r="AP597" s="2">
        <v>25.46153</v>
      </c>
      <c r="AQ597" s="2">
        <v>26.90119</v>
      </c>
      <c r="AR597" s="2">
        <v>8.3211859999999999E-2</v>
      </c>
      <c r="AS597" s="2">
        <v>0.11356239999999999</v>
      </c>
      <c r="AT597" s="2">
        <v>0.111884</v>
      </c>
      <c r="AU597" s="2">
        <v>0.13773569999999999</v>
      </c>
      <c r="AV597" s="1" t="s">
        <v>54</v>
      </c>
      <c r="AW597" s="3">
        <v>1.660714</v>
      </c>
      <c r="AX597" s="3">
        <v>191.5</v>
      </c>
      <c r="AY597" s="2">
        <v>14.50609</v>
      </c>
      <c r="AZ597" s="2">
        <v>16.825379999999999</v>
      </c>
      <c r="BA597" s="2">
        <v>-7</v>
      </c>
      <c r="BB597" s="2">
        <v>12.612399999999999</v>
      </c>
      <c r="BC597" s="2">
        <v>-6.8248930000000003</v>
      </c>
      <c r="BD597" s="3">
        <v>132.54</v>
      </c>
      <c r="BE597" s="2">
        <v>26.180789999999998</v>
      </c>
      <c r="BF597" s="3">
        <v>189.68</v>
      </c>
      <c r="BG597" s="2">
        <v>-11.830439999999999</v>
      </c>
      <c r="BH597" s="2">
        <v>30.2315</v>
      </c>
      <c r="BI597" s="2">
        <v>41.896270000000001</v>
      </c>
      <c r="BJ597" s="2">
        <v>43.393470000000001</v>
      </c>
      <c r="BK597" s="2">
        <v>45.555639999999997</v>
      </c>
      <c r="BL597" s="2">
        <v>26</v>
      </c>
      <c r="BM597" s="2">
        <v>18</v>
      </c>
      <c r="BN597" s="4">
        <v>28</v>
      </c>
      <c r="BO597" s="4">
        <v>0</v>
      </c>
      <c r="BP597" s="4">
        <v>1</v>
      </c>
      <c r="BQ597" s="4">
        <v>26</v>
      </c>
      <c r="BR597" s="2">
        <v>0</v>
      </c>
      <c r="BS597" s="4">
        <v>11</v>
      </c>
      <c r="BT597" s="4">
        <v>1</v>
      </c>
      <c r="BU597" s="4">
        <v>28</v>
      </c>
      <c r="BV597" s="2">
        <v>39.285710000000002</v>
      </c>
      <c r="BW597" s="2">
        <v>10.407400000000001</v>
      </c>
      <c r="BX597" s="2">
        <v>1906.674</v>
      </c>
      <c r="BY597" s="3">
        <v>8.6810010000000002</v>
      </c>
      <c r="BZ597" s="3">
        <v>0.45529550000000002</v>
      </c>
      <c r="CA597" s="2">
        <v>1.1076999999999999</v>
      </c>
      <c r="CB597" s="3">
        <v>0.45529550000000002</v>
      </c>
      <c r="CC597" s="3">
        <v>15.62426</v>
      </c>
      <c r="CD597" s="3">
        <v>14.403890000000001</v>
      </c>
      <c r="CE597" s="2">
        <v>-7.8107059999999997</v>
      </c>
      <c r="CF597" s="3">
        <v>39669.94</v>
      </c>
      <c r="CG597" s="3">
        <v>36826.120000000003</v>
      </c>
      <c r="CH597" s="2">
        <v>-7.1686930000000002</v>
      </c>
      <c r="CI597" s="3">
        <v>192.69229999999999</v>
      </c>
      <c r="CJ597" s="2">
        <v>-0.61876180000000003</v>
      </c>
      <c r="CK597" s="3">
        <v>209722.7</v>
      </c>
      <c r="CL597" s="3">
        <v>206934.1</v>
      </c>
      <c r="CM597" s="2">
        <v>-1.329672</v>
      </c>
      <c r="CN597" s="3">
        <v>167.24449999999999</v>
      </c>
      <c r="CO597" s="3">
        <v>163.8314</v>
      </c>
      <c r="CP597" s="3">
        <v>167.68809999999999</v>
      </c>
      <c r="CQ597" s="2">
        <v>-2.7120109999999998E-3</v>
      </c>
      <c r="CR597" s="2">
        <v>2.0805479999999998</v>
      </c>
      <c r="CS597" s="2">
        <v>-0.26720759999999999</v>
      </c>
      <c r="CT597" s="2">
        <v>-2.0408029999999999</v>
      </c>
      <c r="CU597" s="2">
        <v>1309.991</v>
      </c>
      <c r="CV597" s="3">
        <v>0.41082020000000002</v>
      </c>
      <c r="CW597" s="2">
        <v>4.4265480000000004</v>
      </c>
      <c r="CX597" s="2">
        <v>4.503978</v>
      </c>
      <c r="CY597" s="2">
        <v>-9.8461459999999992</v>
      </c>
      <c r="CZ597" s="2">
        <v>0.85172800000000004</v>
      </c>
      <c r="DA597" s="5">
        <v>16.23968</v>
      </c>
      <c r="DB597" s="2">
        <v>14.295339999999999</v>
      </c>
      <c r="DC597" s="2">
        <v>13.60117</v>
      </c>
      <c r="DD597" s="2">
        <v>438.82729999999998</v>
      </c>
    </row>
    <row r="598" spans="1:108" ht="15" customHeight="1" x14ac:dyDescent="0.2">
      <c r="A598" s="1">
        <f t="shared" si="9"/>
        <v>592</v>
      </c>
      <c r="B598" s="1" t="s">
        <v>1312</v>
      </c>
      <c r="C598" s="1" t="s">
        <v>1311</v>
      </c>
      <c r="D598" s="1" t="s">
        <v>20</v>
      </c>
      <c r="E598" s="1" t="s">
        <v>903</v>
      </c>
      <c r="F598" s="2">
        <v>28235.31</v>
      </c>
      <c r="G598" s="2">
        <v>25714.05</v>
      </c>
      <c r="H598" s="2">
        <v>99.740700000000004</v>
      </c>
      <c r="I598" s="2">
        <v>25647.37</v>
      </c>
      <c r="J598" s="3">
        <v>96.93</v>
      </c>
      <c r="K598" s="3">
        <v>0</v>
      </c>
      <c r="L598" s="2">
        <v>5.0345610000000001</v>
      </c>
      <c r="M598" s="2">
        <v>5.0345610000000001</v>
      </c>
      <c r="N598" s="2">
        <v>5.1880740000000003</v>
      </c>
      <c r="O598" s="2">
        <v>5.340662</v>
      </c>
      <c r="P598" s="2">
        <v>85.778760000000005</v>
      </c>
      <c r="Q598" s="2">
        <v>108.2948</v>
      </c>
      <c r="R598" s="2">
        <v>75.726560000000006</v>
      </c>
      <c r="S598" s="2">
        <v>63.560659999999999</v>
      </c>
      <c r="T598" s="2">
        <v>18.609529999999999</v>
      </c>
      <c r="U598" s="2">
        <v>16.739879999999999</v>
      </c>
      <c r="V598" s="2">
        <v>16.202500000000001</v>
      </c>
      <c r="W598" s="2">
        <v>14.97925</v>
      </c>
      <c r="X598" s="2">
        <v>1.6028210000000001</v>
      </c>
      <c r="Y598" s="2">
        <v>1.6093729999999999</v>
      </c>
      <c r="Z598" s="2">
        <v>1.6298680000000001</v>
      </c>
      <c r="AA598" s="2">
        <v>1.747482</v>
      </c>
      <c r="AB598" s="2">
        <v>14.266069999999999</v>
      </c>
      <c r="AC598" s="2">
        <v>13.49587</v>
      </c>
      <c r="AD598" s="2">
        <v>12.862030000000001</v>
      </c>
      <c r="AE598" s="2">
        <v>12.697979999999999</v>
      </c>
      <c r="AF598" s="2">
        <v>-1.664304</v>
      </c>
      <c r="AG598" s="2">
        <v>1.956297</v>
      </c>
      <c r="AH598" s="2">
        <v>1.368922</v>
      </c>
      <c r="AI598" s="2">
        <v>-2.6525889999999999</v>
      </c>
      <c r="AJ598" s="2">
        <v>3.2276940000000001</v>
      </c>
      <c r="AK598" s="2">
        <v>2.293317</v>
      </c>
      <c r="AL598" s="3">
        <v>8.907629</v>
      </c>
      <c r="AM598" s="3">
        <v>6.331385</v>
      </c>
      <c r="AN598" s="2">
        <v>52.703119999999998</v>
      </c>
      <c r="AO598" s="2">
        <v>47.088810000000002</v>
      </c>
      <c r="AP598" s="2">
        <v>47.935980000000001</v>
      </c>
      <c r="AQ598" s="2">
        <v>50.940109999999997</v>
      </c>
      <c r="AR598" s="2">
        <v>6.9504679999999999</v>
      </c>
      <c r="AS598" s="2">
        <v>6.2368430000000004</v>
      </c>
      <c r="AT598" s="2">
        <v>6.3822020000000004</v>
      </c>
      <c r="AU598" s="2">
        <v>6.0378720000000001</v>
      </c>
      <c r="AV598" s="1" t="s">
        <v>54</v>
      </c>
      <c r="AW598" s="3">
        <v>1.6304350000000001</v>
      </c>
      <c r="AX598" s="3">
        <v>113</v>
      </c>
      <c r="AY598" s="2">
        <v>16.578970000000002</v>
      </c>
      <c r="AZ598" s="2">
        <v>1.486103</v>
      </c>
      <c r="BA598" s="2">
        <v>6.5884090000000004</v>
      </c>
      <c r="BB598" s="2">
        <v>-30.01895</v>
      </c>
      <c r="BC598" s="2">
        <v>-3.3310059999999999</v>
      </c>
      <c r="BD598" s="3">
        <v>85.76</v>
      </c>
      <c r="BE598" s="2">
        <v>13.02472</v>
      </c>
      <c r="BF598" s="3">
        <v>152.74</v>
      </c>
      <c r="BG598" s="2">
        <v>-36.53922</v>
      </c>
      <c r="BH598" s="2">
        <v>430.82600000000002</v>
      </c>
      <c r="BI598" s="2">
        <v>530.44669999999996</v>
      </c>
      <c r="BJ598" s="2">
        <v>388.37529999999998</v>
      </c>
      <c r="BK598" s="2">
        <v>344.65159999999997</v>
      </c>
      <c r="BL598" s="2">
        <v>12</v>
      </c>
      <c r="BM598" s="2">
        <v>13</v>
      </c>
      <c r="BN598" s="4">
        <v>23</v>
      </c>
      <c r="BO598" s="4">
        <v>0</v>
      </c>
      <c r="BP598" s="4">
        <v>1</v>
      </c>
      <c r="BQ598" s="4">
        <v>21</v>
      </c>
      <c r="BR598" s="2">
        <v>0</v>
      </c>
      <c r="BS598" s="4">
        <v>11</v>
      </c>
      <c r="BT598" s="4">
        <v>2</v>
      </c>
      <c r="BU598" s="4">
        <v>23</v>
      </c>
      <c r="BV598" s="2">
        <v>47.826090000000001</v>
      </c>
      <c r="BW598" s="2">
        <v>8.1143400000000003</v>
      </c>
      <c r="BX598" s="2">
        <v>291.29590000000002</v>
      </c>
      <c r="BY598" s="3">
        <v>1.9410970000000001</v>
      </c>
      <c r="BZ598" s="3">
        <v>0.66636600000000001</v>
      </c>
      <c r="CA598" s="2">
        <v>0.89462299999999995</v>
      </c>
      <c r="CB598" s="3">
        <v>0.66636600000000001</v>
      </c>
      <c r="CC598" s="3">
        <v>1.114903</v>
      </c>
      <c r="CD598" s="3">
        <v>0.92574480000000003</v>
      </c>
      <c r="CE598" s="2">
        <v>-16.96631</v>
      </c>
      <c r="CF598" s="3">
        <v>805.07899999999995</v>
      </c>
      <c r="CG598" s="3">
        <v>790.84389999999996</v>
      </c>
      <c r="CH598" s="2">
        <v>-1.7681720000000001</v>
      </c>
      <c r="CI598" s="3">
        <v>121.85</v>
      </c>
      <c r="CJ598" s="2">
        <v>-7.2630290000000004</v>
      </c>
      <c r="CK598" s="3">
        <v>5082.5839999999998</v>
      </c>
      <c r="CL598" s="3">
        <v>5632.4030000000002</v>
      </c>
      <c r="CM598" s="2">
        <v>10.817690000000001</v>
      </c>
      <c r="CN598" s="3">
        <v>107.33329999999999</v>
      </c>
      <c r="CO598" s="3">
        <v>98.83372</v>
      </c>
      <c r="CP598" s="3">
        <v>94.636529999999993</v>
      </c>
      <c r="CQ598" s="2">
        <v>-9.6925500000000007</v>
      </c>
      <c r="CR598" s="2">
        <v>-1.9261900000000001</v>
      </c>
      <c r="CS598" s="2">
        <v>2.4234529999999999</v>
      </c>
      <c r="CT598" s="2">
        <v>-7.9188939999999999</v>
      </c>
      <c r="CU598" s="2">
        <v>251.36109999999999</v>
      </c>
      <c r="CV598" s="3">
        <v>0.89023660000000004</v>
      </c>
      <c r="CW598" s="2">
        <v>-8.6493149999999996</v>
      </c>
      <c r="CX598" s="2">
        <v>-3.8022710000000002</v>
      </c>
      <c r="CY598" s="2">
        <v>-8.46753</v>
      </c>
      <c r="CZ598" s="2">
        <v>5.3359909999999999</v>
      </c>
      <c r="DA598" s="5">
        <v>15.543519999999999</v>
      </c>
      <c r="DB598" s="2">
        <v>9.9131979999999995</v>
      </c>
      <c r="DC598" s="2">
        <v>56.796259999999997</v>
      </c>
      <c r="DD598" s="2">
        <v>438.95460000000003</v>
      </c>
    </row>
    <row r="599" spans="1:108" ht="15" customHeight="1" x14ac:dyDescent="0.2">
      <c r="A599" s="1">
        <f t="shared" si="9"/>
        <v>593</v>
      </c>
      <c r="B599" s="1" t="s">
        <v>1314</v>
      </c>
      <c r="C599" s="1" t="s">
        <v>1313</v>
      </c>
      <c r="D599" s="1" t="s">
        <v>84</v>
      </c>
      <c r="E599" s="1" t="s">
        <v>98</v>
      </c>
      <c r="F599" s="2">
        <v>271974.5</v>
      </c>
      <c r="G599" s="2">
        <v>247688.6</v>
      </c>
      <c r="H599" s="2">
        <v>99.856999999999999</v>
      </c>
      <c r="I599" s="2">
        <v>247334.39999999999</v>
      </c>
      <c r="J599" s="3">
        <v>153.71</v>
      </c>
      <c r="K599" s="3">
        <v>0</v>
      </c>
      <c r="L599" s="2">
        <v>3.6692469999999999</v>
      </c>
      <c r="M599" s="2">
        <v>3.8514080000000002</v>
      </c>
      <c r="N599" s="2">
        <v>4.0465809999999998</v>
      </c>
      <c r="O599" s="2">
        <v>4.1929610000000004</v>
      </c>
      <c r="P599" s="2">
        <v>11.16267</v>
      </c>
      <c r="Q599" s="2">
        <v>13.97364</v>
      </c>
      <c r="R599" s="2">
        <v>13.91671</v>
      </c>
      <c r="S599" s="2">
        <v>12.72434</v>
      </c>
      <c r="T599" s="2">
        <v>10.96294</v>
      </c>
      <c r="U599" s="2">
        <v>12.358829999999999</v>
      </c>
      <c r="V599" s="2">
        <v>12.09911</v>
      </c>
      <c r="W599" s="2">
        <v>11.07737</v>
      </c>
      <c r="X599" s="2">
        <v>15.65057</v>
      </c>
      <c r="Y599" s="2">
        <v>15.42266</v>
      </c>
      <c r="Z599" s="2">
        <v>17.348759999999999</v>
      </c>
      <c r="AA599" s="2">
        <v>15.526260000000001</v>
      </c>
      <c r="AB599" s="2">
        <v>11.137320000000001</v>
      </c>
      <c r="AC599" s="2">
        <v>13.960319999999999</v>
      </c>
      <c r="AD599" s="2">
        <v>13.18416</v>
      </c>
      <c r="AE599" s="2">
        <v>11.52422</v>
      </c>
      <c r="AF599" s="2">
        <v>7.2170110000000003</v>
      </c>
      <c r="AG599" s="2">
        <v>6.9032390000000001</v>
      </c>
      <c r="AH599" s="2">
        <v>7.4977210000000003</v>
      </c>
      <c r="AI599" s="2">
        <v>8.4653530000000003</v>
      </c>
      <c r="AJ599" s="2">
        <v>7.9411519999999998</v>
      </c>
      <c r="AK599" s="2">
        <v>8.3521000000000001</v>
      </c>
      <c r="AL599" s="3">
        <v>9.2201810000000002</v>
      </c>
      <c r="AM599" s="3">
        <v>9.14039</v>
      </c>
      <c r="AN599" s="2">
        <v>53.402009999999997</v>
      </c>
      <c r="AO599" s="2">
        <v>49.044310000000003</v>
      </c>
      <c r="AP599" s="2">
        <v>49.066659999999999</v>
      </c>
      <c r="AQ599" s="2">
        <v>49.726430000000001</v>
      </c>
      <c r="AR599" s="2">
        <v>1.744049</v>
      </c>
      <c r="AS599" s="2">
        <v>1.8224929999999999</v>
      </c>
      <c r="AT599" s="2">
        <v>1.581359</v>
      </c>
      <c r="AU599" s="2">
        <v>1.1331610000000001</v>
      </c>
      <c r="AV599" s="1" t="s">
        <v>54</v>
      </c>
      <c r="AW599" s="3">
        <v>1.5576920000000001</v>
      </c>
      <c r="AX599" s="3">
        <v>163.5</v>
      </c>
      <c r="AY599" s="2">
        <v>6.3691380000000004</v>
      </c>
      <c r="AZ599" s="2">
        <v>110.36969999999999</v>
      </c>
      <c r="BA599" s="2">
        <v>-0.5</v>
      </c>
      <c r="BB599" s="2">
        <v>10.40057</v>
      </c>
      <c r="BC599" s="2">
        <v>-4.8883080000000003</v>
      </c>
      <c r="BD599" s="3">
        <v>134.09</v>
      </c>
      <c r="BE599" s="2">
        <v>14.63198</v>
      </c>
      <c r="BF599" s="3">
        <v>168.11</v>
      </c>
      <c r="BG599" s="2">
        <v>-8.5658189999999994</v>
      </c>
      <c r="BH599" s="2">
        <v>41.150759999999998</v>
      </c>
      <c r="BI599" s="2">
        <v>53.831949999999999</v>
      </c>
      <c r="BJ599" s="2">
        <v>55.66581</v>
      </c>
      <c r="BK599" s="2">
        <v>53.24391</v>
      </c>
      <c r="BL599" s="2">
        <v>24</v>
      </c>
      <c r="BM599" s="2">
        <v>23</v>
      </c>
      <c r="BN599" s="4">
        <v>26</v>
      </c>
      <c r="BO599" s="4">
        <v>1</v>
      </c>
      <c r="BP599" s="4">
        <v>2</v>
      </c>
      <c r="BQ599" s="4">
        <v>24</v>
      </c>
      <c r="BR599" s="2">
        <v>3.7037040000000001</v>
      </c>
      <c r="BS599" s="4">
        <v>12</v>
      </c>
      <c r="BT599" s="4">
        <v>1</v>
      </c>
      <c r="BU599" s="4">
        <v>26</v>
      </c>
      <c r="BV599" s="2">
        <v>46.153849999999998</v>
      </c>
      <c r="BW599" s="2">
        <v>7.29094</v>
      </c>
      <c r="BX599" s="2">
        <v>1769.4</v>
      </c>
      <c r="BY599" s="3">
        <v>5.6582239999999997</v>
      </c>
      <c r="BZ599" s="3">
        <v>0.31978200000000001</v>
      </c>
      <c r="CA599" s="2">
        <v>0.60992599999999997</v>
      </c>
      <c r="CB599" s="3">
        <v>0.31978200000000001</v>
      </c>
      <c r="CC599" s="3">
        <v>11.74075</v>
      </c>
      <c r="CD599" s="3">
        <v>11.01112</v>
      </c>
      <c r="CE599" s="2">
        <v>-6.2145469999999996</v>
      </c>
      <c r="CF599" s="3">
        <v>25926.29</v>
      </c>
      <c r="CG599" s="3">
        <v>24952</v>
      </c>
      <c r="CH599" s="2">
        <v>-3.757924</v>
      </c>
      <c r="CI599" s="3">
        <v>163.00450000000001</v>
      </c>
      <c r="CJ599" s="2">
        <v>0.30394789999999999</v>
      </c>
      <c r="CK599" s="3">
        <v>54339.56</v>
      </c>
      <c r="CL599" s="3">
        <v>52712.32</v>
      </c>
      <c r="CM599" s="2">
        <v>-2.9945789999999999</v>
      </c>
      <c r="CN599" s="3">
        <v>150.9539</v>
      </c>
      <c r="CO599" s="3">
        <v>156.70330000000001</v>
      </c>
      <c r="CP599" s="3">
        <v>159.81120000000001</v>
      </c>
      <c r="CQ599" s="2">
        <v>1.825774</v>
      </c>
      <c r="CR599" s="2">
        <v>-1.91018</v>
      </c>
      <c r="CS599" s="2">
        <v>-3.8177370000000002</v>
      </c>
      <c r="CT599" s="2">
        <v>3.8087010000000001</v>
      </c>
      <c r="CU599" s="2">
        <v>917.90110000000004</v>
      </c>
      <c r="CV599" s="3">
        <v>0.3374953</v>
      </c>
      <c r="CW599" s="2">
        <v>-1.9452860000000001</v>
      </c>
      <c r="CX599" s="2">
        <v>0.47772569999999998</v>
      </c>
      <c r="CY599" s="2">
        <v>-1.8348930000000001</v>
      </c>
      <c r="CZ599" s="2">
        <v>0.85583489999999995</v>
      </c>
      <c r="DA599" s="5">
        <v>15.143140000000001</v>
      </c>
      <c r="DB599" s="2">
        <v>10.299849999999999</v>
      </c>
      <c r="DC599" s="2">
        <v>47.022979999999997</v>
      </c>
      <c r="DD599" s="2">
        <v>439.02730000000003</v>
      </c>
    </row>
    <row r="600" spans="1:108" ht="15" customHeight="1" x14ac:dyDescent="0.2">
      <c r="A600" s="1">
        <f t="shared" si="9"/>
        <v>594</v>
      </c>
      <c r="B600" s="1" t="s">
        <v>1316</v>
      </c>
      <c r="C600" s="1" t="s">
        <v>1315</v>
      </c>
      <c r="D600" s="1" t="s">
        <v>3</v>
      </c>
      <c r="E600" s="1" t="s">
        <v>595</v>
      </c>
      <c r="F600" s="2">
        <v>91621.41</v>
      </c>
      <c r="G600" s="2">
        <v>83440.11</v>
      </c>
      <c r="H600" s="2">
        <v>99.483000000000004</v>
      </c>
      <c r="I600" s="2">
        <v>83008.73</v>
      </c>
      <c r="J600" s="3">
        <v>221.12</v>
      </c>
      <c r="K600" s="3">
        <v>0</v>
      </c>
      <c r="L600" s="2">
        <v>1.831585</v>
      </c>
      <c r="M600" s="2">
        <v>2.0712739999999998</v>
      </c>
      <c r="N600" s="2">
        <v>2.2973949999999999</v>
      </c>
      <c r="O600" s="2">
        <v>2.392366</v>
      </c>
      <c r="P600" s="2">
        <v>31.543510000000001</v>
      </c>
      <c r="Q600" s="2">
        <v>27.064869999999999</v>
      </c>
      <c r="R600" s="2">
        <v>24.651060000000001</v>
      </c>
      <c r="S600" s="2">
        <v>22.357939999999999</v>
      </c>
      <c r="T600" s="2">
        <v>23.881509999999999</v>
      </c>
      <c r="U600" s="2">
        <v>18.72626</v>
      </c>
      <c r="V600" s="2">
        <v>17.27834</v>
      </c>
      <c r="W600" s="2">
        <v>15.22574</v>
      </c>
      <c r="X600" s="2">
        <v>28.86684</v>
      </c>
      <c r="Y600" s="2">
        <v>24.651060000000001</v>
      </c>
      <c r="Z600" s="2">
        <v>18.980260000000001</v>
      </c>
      <c r="AA600" s="2">
        <v>13.491149999999999</v>
      </c>
      <c r="AB600" s="2">
        <v>30.038900000000002</v>
      </c>
      <c r="AC600" s="2">
        <v>22.421389999999999</v>
      </c>
      <c r="AD600" s="2">
        <v>17.18111</v>
      </c>
      <c r="AE600" s="2">
        <v>22.30134</v>
      </c>
      <c r="AF600" s="2">
        <v>4.9900200000000003</v>
      </c>
      <c r="AG600" s="2">
        <v>5.9252570000000002</v>
      </c>
      <c r="AH600" s="2">
        <v>7.1422850000000002</v>
      </c>
      <c r="AI600" s="2">
        <v>5.0297239999999999</v>
      </c>
      <c r="AJ600" s="2">
        <v>5.9402039999999996</v>
      </c>
      <c r="AK600" s="2">
        <v>6.9907240000000002</v>
      </c>
      <c r="AL600" s="3">
        <v>1.8692530000000001</v>
      </c>
      <c r="AM600" s="3">
        <v>1.7089760000000001</v>
      </c>
      <c r="AN600" s="2">
        <v>25.542020000000001</v>
      </c>
      <c r="AO600" s="2">
        <v>27.51003</v>
      </c>
      <c r="AP600" s="2">
        <v>28.009869999999999</v>
      </c>
      <c r="AQ600" s="2">
        <v>28.932040000000001</v>
      </c>
      <c r="AR600" s="2">
        <v>0.3680351</v>
      </c>
      <c r="AS600" s="2">
        <v>0.14782219999999999</v>
      </c>
      <c r="AT600" s="2">
        <v>4.3475560000000003E-2</v>
      </c>
      <c r="AU600" s="2">
        <v>-0.33009959999999999</v>
      </c>
      <c r="AV600" s="1" t="s">
        <v>54</v>
      </c>
      <c r="AW600" s="3">
        <v>2.0499999999999998</v>
      </c>
      <c r="AX600" s="3">
        <v>235</v>
      </c>
      <c r="AY600" s="2">
        <v>6.2771319999999999</v>
      </c>
      <c r="AZ600" s="2">
        <v>91.081379999999996</v>
      </c>
      <c r="BA600" s="2">
        <v>15</v>
      </c>
      <c r="BB600" s="2">
        <v>6.9165590000000003</v>
      </c>
      <c r="BC600" s="2">
        <v>-7.4269480000000003</v>
      </c>
      <c r="BD600" s="3">
        <v>196.61</v>
      </c>
      <c r="BE600" s="2">
        <v>12.4663</v>
      </c>
      <c r="BF600" s="3">
        <v>274.92</v>
      </c>
      <c r="BG600" s="2">
        <v>-19.56934</v>
      </c>
      <c r="BH600" s="2">
        <v>56.847360000000002</v>
      </c>
      <c r="BI600" s="2">
        <v>54.400289999999998</v>
      </c>
      <c r="BJ600" s="2">
        <v>53.601790000000001</v>
      </c>
      <c r="BK600" s="2">
        <v>51.374389999999998</v>
      </c>
      <c r="BL600" s="2">
        <v>18</v>
      </c>
      <c r="BM600" s="2">
        <v>14</v>
      </c>
      <c r="BN600" s="4">
        <v>20</v>
      </c>
      <c r="BO600" s="4">
        <v>0</v>
      </c>
      <c r="BP600" s="4">
        <v>0</v>
      </c>
      <c r="BQ600" s="4">
        <v>19</v>
      </c>
      <c r="BR600" s="2">
        <v>0</v>
      </c>
      <c r="BS600" s="4">
        <v>3</v>
      </c>
      <c r="BT600" s="4">
        <v>4</v>
      </c>
      <c r="BU600" s="4">
        <v>20</v>
      </c>
      <c r="BV600" s="2">
        <v>15</v>
      </c>
      <c r="BW600" s="2">
        <v>7.1483299999999996</v>
      </c>
      <c r="BX600" s="2">
        <v>414.35160000000002</v>
      </c>
      <c r="BY600" s="3">
        <v>1.7220230000000001</v>
      </c>
      <c r="BZ600" s="3">
        <v>0.41559469999999998</v>
      </c>
      <c r="CA600" s="2">
        <v>0.75749100000000003</v>
      </c>
      <c r="CB600" s="3">
        <v>0.41559469999999998</v>
      </c>
      <c r="CC600" s="3">
        <v>8.1118140000000007</v>
      </c>
      <c r="CD600" s="3">
        <v>8.1719340000000003</v>
      </c>
      <c r="CE600" s="2">
        <v>0.74114800000000003</v>
      </c>
      <c r="CF600" s="3">
        <v>4436.5559999999996</v>
      </c>
      <c r="CG600" s="3">
        <v>4461.0810000000001</v>
      </c>
      <c r="CH600" s="2">
        <v>0.55279730000000005</v>
      </c>
      <c r="CI600" s="3">
        <v>248.2353</v>
      </c>
      <c r="CJ600" s="2">
        <v>-5.3317550000000002</v>
      </c>
      <c r="CK600" s="3">
        <v>17906.52</v>
      </c>
      <c r="CL600" s="3">
        <v>17924.580000000002</v>
      </c>
      <c r="CM600" s="2">
        <v>0.10086299999999999</v>
      </c>
      <c r="CN600" s="3">
        <v>235.40620000000001</v>
      </c>
      <c r="CO600" s="3">
        <v>217.60839999999999</v>
      </c>
      <c r="CP600" s="3">
        <v>216.28389999999999</v>
      </c>
      <c r="CQ600" s="2">
        <v>-6.0687480000000003</v>
      </c>
      <c r="CR600" s="2">
        <v>1.613748</v>
      </c>
      <c r="CS600" s="2">
        <v>2.2360090000000001</v>
      </c>
      <c r="CT600" s="2">
        <v>-7.560486</v>
      </c>
      <c r="CU600" s="2">
        <v>415.57190000000003</v>
      </c>
      <c r="CV600" s="3">
        <v>0.45357510000000001</v>
      </c>
      <c r="CW600" s="2">
        <v>2.2798500000000002</v>
      </c>
      <c r="CX600" s="2">
        <v>1.015523</v>
      </c>
      <c r="CY600" s="2">
        <v>2.6884190000000001</v>
      </c>
      <c r="CZ600" s="2">
        <v>1.0419799999999999</v>
      </c>
      <c r="DA600" s="5">
        <v>4.3174599999999996</v>
      </c>
      <c r="DB600" s="2">
        <v>5.3348519999999997</v>
      </c>
      <c r="DC600" s="2">
        <v>-19.07067</v>
      </c>
      <c r="DD600" s="2">
        <v>439.25450000000001</v>
      </c>
    </row>
    <row r="601" spans="1:108" ht="15" customHeight="1" x14ac:dyDescent="0.2">
      <c r="A601" s="1">
        <f t="shared" si="9"/>
        <v>595</v>
      </c>
      <c r="B601" s="1" t="s">
        <v>1318</v>
      </c>
      <c r="C601" s="1" t="s">
        <v>1317</v>
      </c>
      <c r="D601" s="1" t="s">
        <v>3</v>
      </c>
      <c r="E601" s="1" t="s">
        <v>595</v>
      </c>
      <c r="F601" s="2">
        <v>38673.019999999997</v>
      </c>
      <c r="G601" s="2">
        <v>35219.730000000003</v>
      </c>
      <c r="H601" s="2">
        <v>96.890199999999993</v>
      </c>
      <c r="I601" s="2">
        <v>34124.46</v>
      </c>
      <c r="J601" s="3">
        <v>483.03</v>
      </c>
      <c r="K601" s="3">
        <v>0</v>
      </c>
      <c r="L601" s="2">
        <v>0.95430599999999999</v>
      </c>
      <c r="M601" s="2">
        <v>1.1427860000000001</v>
      </c>
      <c r="N601" s="2">
        <v>1.267002</v>
      </c>
      <c r="O601" s="2">
        <v>1.395777</v>
      </c>
      <c r="P601" s="2">
        <v>42.186030000000002</v>
      </c>
      <c r="Q601" s="2">
        <v>37.619160000000001</v>
      </c>
      <c r="R601" s="2">
        <v>32.993850000000002</v>
      </c>
      <c r="S601" s="2">
        <v>28.413530000000002</v>
      </c>
      <c r="T601" s="2">
        <v>30.618490000000001</v>
      </c>
      <c r="U601" s="2">
        <v>28.47288</v>
      </c>
      <c r="V601" s="2">
        <v>25.51493</v>
      </c>
      <c r="W601" s="2">
        <v>22.592300000000002</v>
      </c>
      <c r="X601" s="2" t="e">
        <v>#N/A</v>
      </c>
      <c r="Y601" s="2" t="e">
        <v>#N/A</v>
      </c>
      <c r="Z601" s="2" t="e">
        <v>#N/A</v>
      </c>
      <c r="AA601" s="2" t="e">
        <v>#N/A</v>
      </c>
      <c r="AB601" s="2">
        <v>35.815849999999998</v>
      </c>
      <c r="AC601" s="2">
        <v>33.491599999999998</v>
      </c>
      <c r="AD601" s="2">
        <v>28.84366</v>
      </c>
      <c r="AE601" s="2">
        <v>26.02853</v>
      </c>
      <c r="AF601" s="2">
        <v>2.8254239999999999</v>
      </c>
      <c r="AG601" s="2">
        <v>3.1356169999999999</v>
      </c>
      <c r="AH601" s="2">
        <v>3.457376</v>
      </c>
      <c r="AI601" s="2">
        <v>3.066227</v>
      </c>
      <c r="AJ601" s="2">
        <v>3.398965</v>
      </c>
      <c r="AK601" s="2">
        <v>3.7513489999999998</v>
      </c>
      <c r="AL601" s="3">
        <v>2.631437</v>
      </c>
      <c r="AM601" s="3">
        <v>2.2999930000000002</v>
      </c>
      <c r="AN601" s="2">
        <v>59.133339999999997</v>
      </c>
      <c r="AO601" s="2">
        <v>59.855440000000002</v>
      </c>
      <c r="AP601" s="2">
        <v>60.105980000000002</v>
      </c>
      <c r="AQ601" s="2">
        <v>61.604860000000002</v>
      </c>
      <c r="AR601" s="2">
        <v>2.646055</v>
      </c>
      <c r="AS601" s="2">
        <v>2.2360920000000002</v>
      </c>
      <c r="AT601" s="2">
        <v>1.976872</v>
      </c>
      <c r="AU601" s="2">
        <v>1.770435</v>
      </c>
      <c r="AV601" s="1" t="s">
        <v>128</v>
      </c>
      <c r="AW601" s="3">
        <v>1.59375</v>
      </c>
      <c r="AX601" s="3">
        <v>557.5</v>
      </c>
      <c r="AY601" s="2">
        <v>15.41727</v>
      </c>
      <c r="AZ601" s="2" t="e">
        <v>#N/A</v>
      </c>
      <c r="BA601" s="2">
        <v>13</v>
      </c>
      <c r="BB601" s="2">
        <v>20.96677</v>
      </c>
      <c r="BC601" s="2">
        <v>3.8394569999999999</v>
      </c>
      <c r="BD601" s="3">
        <v>376.41</v>
      </c>
      <c r="BE601" s="2">
        <v>28.325500000000002</v>
      </c>
      <c r="BF601" s="3">
        <v>572.5</v>
      </c>
      <c r="BG601" s="2">
        <v>-15.62795</v>
      </c>
      <c r="BH601" s="2">
        <v>40.555860000000003</v>
      </c>
      <c r="BI601" s="2">
        <v>42.152889999999999</v>
      </c>
      <c r="BJ601" s="2">
        <v>40.02178</v>
      </c>
      <c r="BK601" s="2">
        <v>38.766550000000002</v>
      </c>
      <c r="BL601" s="2">
        <v>14</v>
      </c>
      <c r="BM601" s="2">
        <v>9</v>
      </c>
      <c r="BN601" s="4">
        <v>16</v>
      </c>
      <c r="BO601" s="4">
        <v>0</v>
      </c>
      <c r="BP601" s="4">
        <v>1</v>
      </c>
      <c r="BQ601" s="4">
        <v>16</v>
      </c>
      <c r="BR601" s="2">
        <v>0</v>
      </c>
      <c r="BS601" s="4">
        <v>8</v>
      </c>
      <c r="BT601" s="4">
        <v>1</v>
      </c>
      <c r="BU601" s="4">
        <v>16</v>
      </c>
      <c r="BV601" s="2">
        <v>50</v>
      </c>
      <c r="BW601" s="2">
        <v>9.1057799999999993</v>
      </c>
      <c r="BX601" s="2">
        <v>80.063400000000001</v>
      </c>
      <c r="BY601" s="3">
        <v>0.44724599999999998</v>
      </c>
      <c r="BZ601" s="3">
        <v>0.55861479999999997</v>
      </c>
      <c r="CA601" s="2">
        <v>1.3491500000000001</v>
      </c>
      <c r="CB601" s="3">
        <v>0.55861479999999997</v>
      </c>
      <c r="CC601" s="3">
        <v>12.770580000000001</v>
      </c>
      <c r="CD601" s="3">
        <v>12.86894</v>
      </c>
      <c r="CE601" s="2">
        <v>0.77015160000000005</v>
      </c>
      <c r="CF601" s="3">
        <v>1373.8589999999999</v>
      </c>
      <c r="CG601" s="3">
        <v>1357.836</v>
      </c>
      <c r="CH601" s="2">
        <v>-1.166272</v>
      </c>
      <c r="CI601" s="3">
        <v>565</v>
      </c>
      <c r="CJ601" s="2">
        <v>-1.327431</v>
      </c>
      <c r="CK601" s="3">
        <v>2465.2460000000001</v>
      </c>
      <c r="CL601" s="3">
        <v>2461.3380000000002</v>
      </c>
      <c r="CM601" s="2">
        <v>-0.1585424</v>
      </c>
      <c r="CN601" s="3">
        <v>492.36799999999999</v>
      </c>
      <c r="CO601" s="3">
        <v>531.56719999999996</v>
      </c>
      <c r="CP601" s="3">
        <v>528.84730000000002</v>
      </c>
      <c r="CQ601" s="2">
        <v>-1.8965540000000001</v>
      </c>
      <c r="CR601" s="2">
        <v>-9.13096</v>
      </c>
      <c r="CS601" s="2">
        <v>-8.6636120000000005</v>
      </c>
      <c r="CT601" s="2">
        <v>7.9613569999999996</v>
      </c>
      <c r="CU601" s="2">
        <v>256.43349999999998</v>
      </c>
      <c r="CV601" s="3">
        <v>0.66308100000000003</v>
      </c>
      <c r="CW601" s="2">
        <v>4.6475429999999998</v>
      </c>
      <c r="CX601" s="2">
        <v>-0.28839100000000001</v>
      </c>
      <c r="CY601" s="2">
        <v>-0.13589119999999999</v>
      </c>
      <c r="CZ601" s="2">
        <v>0.82580310000000001</v>
      </c>
      <c r="DA601" s="5">
        <v>0.66116600000000003</v>
      </c>
      <c r="DB601" s="2">
        <v>0.63860499999999998</v>
      </c>
      <c r="DC601" s="2">
        <v>3.5328629999999999</v>
      </c>
      <c r="DD601" s="2">
        <v>439.83640000000003</v>
      </c>
    </row>
    <row r="602" spans="1:108" ht="15" customHeight="1" x14ac:dyDescent="0.2">
      <c r="A602" s="1">
        <f t="shared" si="9"/>
        <v>596</v>
      </c>
      <c r="B602" s="1" t="s">
        <v>1320</v>
      </c>
      <c r="C602" s="1" t="s">
        <v>1319</v>
      </c>
      <c r="D602" s="1" t="s">
        <v>24</v>
      </c>
      <c r="E602" s="1" t="s">
        <v>580</v>
      </c>
      <c r="F602" s="2">
        <v>50718.28</v>
      </c>
      <c r="G602" s="2">
        <v>46189.4</v>
      </c>
      <c r="H602" s="2">
        <v>99.324600000000004</v>
      </c>
      <c r="I602" s="2">
        <v>45877.440000000002</v>
      </c>
      <c r="J602" s="3">
        <v>216.99</v>
      </c>
      <c r="K602" s="3">
        <v>0</v>
      </c>
      <c r="L602" s="2">
        <v>1.821804</v>
      </c>
      <c r="M602" s="2">
        <v>2.1445180000000001</v>
      </c>
      <c r="N602" s="2">
        <v>2.3109709999999999</v>
      </c>
      <c r="O602" s="2">
        <v>2.3337819999999998</v>
      </c>
      <c r="P602" s="2">
        <v>7.0981350000000001</v>
      </c>
      <c r="Q602" s="2">
        <v>10.02726</v>
      </c>
      <c r="R602" s="2">
        <v>9.2612039999999993</v>
      </c>
      <c r="S602" s="2">
        <v>9.6525800000000004</v>
      </c>
      <c r="T602" s="2">
        <v>4.592193</v>
      </c>
      <c r="U602" s="2">
        <v>5.5936339999999998</v>
      </c>
      <c r="V602" s="2">
        <v>5.1827560000000004</v>
      </c>
      <c r="W602" s="2">
        <v>5.3014520000000003</v>
      </c>
      <c r="X602" s="2">
        <v>2.3125659999999999</v>
      </c>
      <c r="Y602" s="2">
        <v>2.234556</v>
      </c>
      <c r="Z602" s="2">
        <v>2.1121240000000001</v>
      </c>
      <c r="AA602" s="2">
        <v>1.9507080000000001</v>
      </c>
      <c r="AB602" s="2">
        <v>4.4749429999999997</v>
      </c>
      <c r="AC602" s="2">
        <v>6.1470260000000003</v>
      </c>
      <c r="AD602" s="2">
        <v>5.9319300000000004</v>
      </c>
      <c r="AE602" s="2">
        <v>5.7671760000000001</v>
      </c>
      <c r="AF602" s="2">
        <v>7.1878580000000003</v>
      </c>
      <c r="AG602" s="2">
        <v>7.2811880000000002</v>
      </c>
      <c r="AH602" s="2">
        <v>6.8741190000000003</v>
      </c>
      <c r="AI602" s="2">
        <v>7.7696139999999998</v>
      </c>
      <c r="AJ602" s="2">
        <v>7.7763340000000003</v>
      </c>
      <c r="AK602" s="2">
        <v>7.3110860000000004</v>
      </c>
      <c r="AL602" s="3">
        <v>1.6082350000000001</v>
      </c>
      <c r="AM602" s="3">
        <v>1.5134570000000001</v>
      </c>
      <c r="AN602" s="2">
        <v>52.111629999999998</v>
      </c>
      <c r="AO602" s="2">
        <v>49.654229999999998</v>
      </c>
      <c r="AP602" s="2">
        <v>51.20373</v>
      </c>
      <c r="AQ602" s="2">
        <v>49.62688</v>
      </c>
      <c r="AR602" s="2">
        <v>0.30584519999999998</v>
      </c>
      <c r="AS602" s="2">
        <v>0.41882849999999999</v>
      </c>
      <c r="AT602" s="2">
        <v>0.33000410000000002</v>
      </c>
      <c r="AU602" s="2">
        <v>0.316855</v>
      </c>
      <c r="AV602" s="1" t="s">
        <v>86</v>
      </c>
      <c r="AW602" s="3">
        <v>1.529412</v>
      </c>
      <c r="AX602" s="3">
        <v>251.5</v>
      </c>
      <c r="AY602" s="2">
        <v>15.90396</v>
      </c>
      <c r="AZ602" s="2">
        <v>22.284800000000001</v>
      </c>
      <c r="BA602" s="2">
        <v>8.5507969999999993</v>
      </c>
      <c r="BB602" s="2">
        <v>-1.5298309999999999</v>
      </c>
      <c r="BC602" s="2">
        <v>-4.99146</v>
      </c>
      <c r="BD602" s="3">
        <v>177.26499999999999</v>
      </c>
      <c r="BE602" s="2">
        <v>22.409949999999998</v>
      </c>
      <c r="BF602" s="3">
        <v>288.45999999999998</v>
      </c>
      <c r="BG602" s="2">
        <v>-24.776389999999999</v>
      </c>
      <c r="BH602" s="2">
        <v>13.12256</v>
      </c>
      <c r="BI602" s="2">
        <v>21.272870000000001</v>
      </c>
      <c r="BJ602" s="2">
        <v>22.714120000000001</v>
      </c>
      <c r="BK602" s="2">
        <v>24.547450000000001</v>
      </c>
      <c r="BL602" s="2">
        <v>31</v>
      </c>
      <c r="BM602" s="2">
        <v>22</v>
      </c>
      <c r="BN602" s="4">
        <v>34</v>
      </c>
      <c r="BO602" s="4">
        <v>6</v>
      </c>
      <c r="BP602" s="4">
        <v>0</v>
      </c>
      <c r="BQ602" s="4">
        <v>29</v>
      </c>
      <c r="BR602" s="2">
        <v>17.142859999999999</v>
      </c>
      <c r="BS602" s="4">
        <v>19</v>
      </c>
      <c r="BT602" s="4">
        <v>2</v>
      </c>
      <c r="BU602" s="4">
        <v>34</v>
      </c>
      <c r="BV602" s="2">
        <v>55.882350000000002</v>
      </c>
      <c r="BW602" s="2">
        <v>11.8401</v>
      </c>
      <c r="BX602" s="2">
        <v>233.7355</v>
      </c>
      <c r="BY602" s="3">
        <v>2.4086979999999998</v>
      </c>
      <c r="BZ602" s="3">
        <v>1.0305230000000001</v>
      </c>
      <c r="CA602" s="2">
        <v>1.11093</v>
      </c>
      <c r="CB602" s="3">
        <v>1.0305230000000001</v>
      </c>
      <c r="CC602" s="3">
        <v>24.561160000000001</v>
      </c>
      <c r="CD602" s="3">
        <v>21.819710000000001</v>
      </c>
      <c r="CE602" s="2">
        <v>-11.16173</v>
      </c>
      <c r="CF602" s="3">
        <v>7942.6909999999998</v>
      </c>
      <c r="CG602" s="3">
        <v>7208.4380000000001</v>
      </c>
      <c r="CH602" s="2">
        <v>-9.244389</v>
      </c>
      <c r="CI602" s="3">
        <v>271.2758</v>
      </c>
      <c r="CJ602" s="2">
        <v>-7.2899399999999996</v>
      </c>
      <c r="CK602" s="3">
        <v>21965.84</v>
      </c>
      <c r="CL602" s="3">
        <v>20345.73</v>
      </c>
      <c r="CM602" s="2">
        <v>-7.3755680000000003</v>
      </c>
      <c r="CN602" s="3">
        <v>229.3811</v>
      </c>
      <c r="CO602" s="3">
        <v>207.71690000000001</v>
      </c>
      <c r="CP602" s="3">
        <v>216.49420000000001</v>
      </c>
      <c r="CQ602" s="2">
        <v>-5.4019810000000001</v>
      </c>
      <c r="CR602" s="2">
        <v>4.4642929999999996</v>
      </c>
      <c r="CS602" s="2">
        <v>0.22900100000000001</v>
      </c>
      <c r="CT602" s="2">
        <v>-9.4446359999999991</v>
      </c>
      <c r="CU602" s="2">
        <v>585.93290000000002</v>
      </c>
      <c r="CV602" s="3">
        <v>1.15527</v>
      </c>
      <c r="CW602" s="2">
        <v>7.2381500000000001</v>
      </c>
      <c r="CX602" s="2">
        <v>-7.0975390000000003</v>
      </c>
      <c r="CY602" s="2">
        <v>4.5088730000000004</v>
      </c>
      <c r="CZ602" s="2">
        <v>1.612697</v>
      </c>
      <c r="DA602" s="5">
        <v>3.7694450000000002</v>
      </c>
      <c r="DB602" s="2">
        <v>4.68093</v>
      </c>
      <c r="DC602" s="2">
        <v>-19.47231</v>
      </c>
      <c r="DD602" s="2">
        <v>440.12729999999999</v>
      </c>
    </row>
    <row r="603" spans="1:108" ht="15" customHeight="1" x14ac:dyDescent="0.2">
      <c r="A603" s="1">
        <f t="shared" si="9"/>
        <v>597</v>
      </c>
      <c r="B603" s="1" t="s">
        <v>1322</v>
      </c>
      <c r="C603" s="1" t="s">
        <v>1321</v>
      </c>
      <c r="D603" s="1" t="s">
        <v>3</v>
      </c>
      <c r="E603" s="1" t="s">
        <v>595</v>
      </c>
      <c r="F603" s="2">
        <v>5434.7809999999999</v>
      </c>
      <c r="G603" s="2">
        <v>4949.4840000000004</v>
      </c>
      <c r="H603" s="2">
        <v>99.093299999999999</v>
      </c>
      <c r="I603" s="2">
        <v>4904.607</v>
      </c>
      <c r="J603" s="3">
        <v>23.87</v>
      </c>
      <c r="K603" s="3">
        <v>0</v>
      </c>
      <c r="L603" s="2">
        <v>0</v>
      </c>
      <c r="M603" s="2">
        <v>0</v>
      </c>
      <c r="N603" s="2">
        <v>0</v>
      </c>
      <c r="O603" s="2">
        <v>0</v>
      </c>
      <c r="P603" s="2">
        <v>6.82</v>
      </c>
      <c r="Q603" s="2">
        <v>6.8789629999999997</v>
      </c>
      <c r="R603" s="2">
        <v>5.9526180000000002</v>
      </c>
      <c r="S603" s="2">
        <v>5.2289159999999999</v>
      </c>
      <c r="T603" s="2">
        <v>3.9174440000000001</v>
      </c>
      <c r="U603" s="2">
        <v>3.780675</v>
      </c>
      <c r="V603" s="2">
        <v>3.0669919999999999</v>
      </c>
      <c r="W603" s="2">
        <v>2.8638409999999999</v>
      </c>
      <c r="X603" s="2">
        <v>1.1810989999999999</v>
      </c>
      <c r="Y603" s="2">
        <v>1.1418029999999999</v>
      </c>
      <c r="Z603" s="2">
        <v>0.90046809999999999</v>
      </c>
      <c r="AA603" s="2">
        <v>0.73212860000000002</v>
      </c>
      <c r="AB603" s="2">
        <v>5.879785</v>
      </c>
      <c r="AC603" s="2">
        <v>5.8339480000000004</v>
      </c>
      <c r="AD603" s="2">
        <v>4.6313930000000001</v>
      </c>
      <c r="AE603" s="2">
        <v>2.7159209999999998</v>
      </c>
      <c r="AF603" s="2">
        <v>5.5930669999999996</v>
      </c>
      <c r="AG603" s="2">
        <v>13.493370000000001</v>
      </c>
      <c r="AH603" s="2">
        <v>17.17895</v>
      </c>
      <c r="AI603" s="2">
        <v>8.1742030000000003</v>
      </c>
      <c r="AJ603" s="2">
        <v>17.963010000000001</v>
      </c>
      <c r="AK603" s="2">
        <v>20.546669999999999</v>
      </c>
      <c r="AL603" s="3">
        <v>0.59704690000000005</v>
      </c>
      <c r="AM603" s="3">
        <v>0.52348510000000004</v>
      </c>
      <c r="AN603" s="2">
        <v>16.341840000000001</v>
      </c>
      <c r="AO603" s="2">
        <v>15.73888</v>
      </c>
      <c r="AP603" s="2">
        <v>16.316500000000001</v>
      </c>
      <c r="AQ603" s="2">
        <v>15.651289999999999</v>
      </c>
      <c r="AR603" s="2">
        <v>0.86267870000000002</v>
      </c>
      <c r="AS603" s="2">
        <v>1.101972</v>
      </c>
      <c r="AT603" s="2">
        <v>0.76314230000000005</v>
      </c>
      <c r="AU603" s="2">
        <v>0.4694007</v>
      </c>
      <c r="AV603" s="1" t="s">
        <v>54</v>
      </c>
      <c r="AW603" s="3">
        <v>1.7</v>
      </c>
      <c r="AX603" s="3">
        <v>32.5</v>
      </c>
      <c r="AY603" s="2">
        <v>36.154159999999997</v>
      </c>
      <c r="AZ603" s="2">
        <v>16.598479999999999</v>
      </c>
      <c r="BA603" s="2">
        <v>8.6694949999999995</v>
      </c>
      <c r="BB603" s="2">
        <v>-12.259040000000001</v>
      </c>
      <c r="BC603" s="2">
        <v>-9.9245249999999992</v>
      </c>
      <c r="BD603" s="3">
        <v>22.46</v>
      </c>
      <c r="BE603" s="2">
        <v>6.2778349999999996</v>
      </c>
      <c r="BF603" s="3">
        <v>36</v>
      </c>
      <c r="BG603" s="2">
        <v>-33.69444</v>
      </c>
      <c r="BH603" s="2">
        <v>7.6190480000000003</v>
      </c>
      <c r="BI603" s="2">
        <v>5.7483219999999999</v>
      </c>
      <c r="BJ603" s="2">
        <v>5.0400739999999997</v>
      </c>
      <c r="BK603" s="2">
        <v>5.8471919999999997</v>
      </c>
      <c r="BL603" s="2">
        <v>12</v>
      </c>
      <c r="BM603" s="2">
        <v>11</v>
      </c>
      <c r="BN603" s="4">
        <v>15</v>
      </c>
      <c r="BO603" s="4">
        <v>1</v>
      </c>
      <c r="BP603" s="4">
        <v>1</v>
      </c>
      <c r="BQ603" s="4">
        <v>15</v>
      </c>
      <c r="BR603" s="2">
        <v>5.8823530000000002</v>
      </c>
      <c r="BS603" s="4">
        <v>6</v>
      </c>
      <c r="BT603" s="4">
        <v>2</v>
      </c>
      <c r="BU603" s="4">
        <v>15</v>
      </c>
      <c r="BV603" s="2">
        <v>40</v>
      </c>
      <c r="BW603" s="2">
        <v>13.552899999999999</v>
      </c>
      <c r="BX603" s="2">
        <v>227.6825</v>
      </c>
      <c r="BY603" s="3">
        <v>1.979695</v>
      </c>
      <c r="BZ603" s="3">
        <v>0.86949799999999999</v>
      </c>
      <c r="CA603" s="2">
        <v>1.3527800000000001</v>
      </c>
      <c r="CB603" s="3">
        <v>0.86949799999999999</v>
      </c>
      <c r="CC603" s="3">
        <v>3.4807049999999999</v>
      </c>
      <c r="CD603" s="3">
        <v>3.4792770000000002</v>
      </c>
      <c r="CE603" s="2">
        <v>-4.1025880000000001E-2</v>
      </c>
      <c r="CF603" s="3">
        <v>1163.152</v>
      </c>
      <c r="CG603" s="3">
        <v>1157.0139999999999</v>
      </c>
      <c r="CH603" s="2">
        <v>-0.52766800000000003</v>
      </c>
      <c r="CI603" s="3">
        <v>33.636360000000003</v>
      </c>
      <c r="CJ603" s="2">
        <v>-3.3783789999999998</v>
      </c>
      <c r="CK603" s="3">
        <v>14450.34</v>
      </c>
      <c r="CL603" s="3">
        <v>14707.68</v>
      </c>
      <c r="CM603" s="2">
        <v>1.7808079999999999</v>
      </c>
      <c r="CN603" s="3">
        <v>27.071639999999999</v>
      </c>
      <c r="CO603" s="3">
        <v>25.351369999999999</v>
      </c>
      <c r="CP603" s="3">
        <v>24.64423</v>
      </c>
      <c r="CQ603" s="2">
        <v>-11.826560000000001</v>
      </c>
      <c r="CR603" s="2">
        <v>-5.8433650000000004</v>
      </c>
      <c r="CS603" s="2">
        <v>-3.1416240000000002</v>
      </c>
      <c r="CT603" s="2">
        <v>-6.3545109999999996</v>
      </c>
      <c r="CU603" s="2">
        <v>42.511769999999999</v>
      </c>
      <c r="CV603" s="3">
        <v>0.78221689999999999</v>
      </c>
      <c r="CW603" s="2">
        <v>14.022220000000001</v>
      </c>
      <c r="CX603" s="2">
        <v>2.5828319999999998E-2</v>
      </c>
      <c r="CY603" s="2">
        <v>7.5858460000000001</v>
      </c>
      <c r="CZ603" s="2">
        <v>3.0069360000000001</v>
      </c>
      <c r="DA603" s="5">
        <v>6.8462670000000001</v>
      </c>
      <c r="DB603" s="2">
        <v>6.9909790000000003</v>
      </c>
      <c r="DC603" s="2">
        <v>-2.0699800000000002</v>
      </c>
      <c r="DD603" s="2">
        <v>440.52730000000003</v>
      </c>
    </row>
    <row r="604" spans="1:108" ht="15" customHeight="1" x14ac:dyDescent="0.2">
      <c r="A604" s="1">
        <f t="shared" si="9"/>
        <v>598</v>
      </c>
      <c r="B604" s="1" t="s">
        <v>1324</v>
      </c>
      <c r="C604" s="1" t="s">
        <v>1323</v>
      </c>
      <c r="D604" s="1" t="s">
        <v>20</v>
      </c>
      <c r="E604" s="1" t="s">
        <v>903</v>
      </c>
      <c r="F604" s="2">
        <v>52896.71</v>
      </c>
      <c r="G604" s="2">
        <v>48173.32</v>
      </c>
      <c r="H604" s="2">
        <v>99.523099999999999</v>
      </c>
      <c r="I604" s="2">
        <v>47943.59</v>
      </c>
      <c r="J604" s="3">
        <v>122.04</v>
      </c>
      <c r="K604" s="3">
        <v>0</v>
      </c>
      <c r="L604" s="2">
        <v>4.9000329999999996</v>
      </c>
      <c r="M604" s="2">
        <v>5.1458539999999999</v>
      </c>
      <c r="N604" s="2">
        <v>5.2523759999999999</v>
      </c>
      <c r="O604" s="2">
        <v>5.3425440000000002</v>
      </c>
      <c r="P604" s="2">
        <v>31.616579999999999</v>
      </c>
      <c r="Q604" s="2">
        <v>32.344830000000002</v>
      </c>
      <c r="R604" s="2">
        <v>35.853789999999996</v>
      </c>
      <c r="S604" s="2">
        <v>40.226349999999996</v>
      </c>
      <c r="T604" s="2">
        <v>18.484249999999999</v>
      </c>
      <c r="U604" s="2">
        <v>16.879480000000001</v>
      </c>
      <c r="V604" s="2">
        <v>17.501059999999999</v>
      </c>
      <c r="W604" s="2">
        <v>17.90165</v>
      </c>
      <c r="X604" s="2">
        <v>7.1049329999999999</v>
      </c>
      <c r="Y604" s="2">
        <v>8.0804379999999991</v>
      </c>
      <c r="Z604" s="2">
        <v>9.6960569999999997</v>
      </c>
      <c r="AA604" s="2">
        <v>12.69927</v>
      </c>
      <c r="AB604" s="2">
        <v>18.382300000000001</v>
      </c>
      <c r="AC604" s="2">
        <v>14.91278</v>
      </c>
      <c r="AD604" s="2">
        <v>14.70632</v>
      </c>
      <c r="AE604" s="2">
        <v>14.74681</v>
      </c>
      <c r="AF604" s="2">
        <v>2.8378269999999999</v>
      </c>
      <c r="AG604" s="2">
        <v>2.9734310000000002</v>
      </c>
      <c r="AH604" s="2">
        <v>2.9405450000000002</v>
      </c>
      <c r="AI604" s="2">
        <v>4.0468489999999999</v>
      </c>
      <c r="AJ604" s="2">
        <v>4.2802069999999999</v>
      </c>
      <c r="AK604" s="2">
        <v>4.297739</v>
      </c>
      <c r="AL604" s="3" t="e">
        <v>#N/A</v>
      </c>
      <c r="AM604" s="3" t="e">
        <v>#N/A</v>
      </c>
      <c r="AN604" s="2">
        <v>62.12424</v>
      </c>
      <c r="AO604" s="2">
        <v>62.206290000000003</v>
      </c>
      <c r="AP604" s="2">
        <v>61.176400000000001</v>
      </c>
      <c r="AQ604" s="2">
        <v>61.222380000000001</v>
      </c>
      <c r="AR604" s="2">
        <v>4.95</v>
      </c>
      <c r="AS604" s="2">
        <v>5.0428519999999999</v>
      </c>
      <c r="AT604" s="2">
        <v>5.343191</v>
      </c>
      <c r="AU604" s="2">
        <v>5.6532070000000001</v>
      </c>
      <c r="AV604" s="1" t="s">
        <v>54</v>
      </c>
      <c r="AW604" s="3">
        <v>1.6578949999999999</v>
      </c>
      <c r="AX604" s="3">
        <v>150</v>
      </c>
      <c r="AY604" s="2">
        <v>22.910520000000002</v>
      </c>
      <c r="AZ604" s="2">
        <v>24.98216</v>
      </c>
      <c r="BA604" s="2">
        <v>-0.32889000000000002</v>
      </c>
      <c r="BB604" s="2">
        <v>-30.486419999999999</v>
      </c>
      <c r="BC604" s="2">
        <v>-10.026540000000001</v>
      </c>
      <c r="BD604" s="3">
        <v>119.8201</v>
      </c>
      <c r="BE604" s="2">
        <v>1.8526910000000001</v>
      </c>
      <c r="BF604" s="3">
        <v>193.95</v>
      </c>
      <c r="BG604" s="2">
        <v>-37.076560000000001</v>
      </c>
      <c r="BH604" s="2">
        <v>154.7252</v>
      </c>
      <c r="BI604" s="2">
        <v>167.78360000000001</v>
      </c>
      <c r="BJ604" s="2">
        <v>185.8622</v>
      </c>
      <c r="BK604" s="2">
        <v>207.63380000000001</v>
      </c>
      <c r="BL604" s="2">
        <v>16</v>
      </c>
      <c r="BM604" s="2">
        <v>10</v>
      </c>
      <c r="BN604" s="4">
        <v>19</v>
      </c>
      <c r="BO604" s="4">
        <v>1</v>
      </c>
      <c r="BP604" s="4">
        <v>2</v>
      </c>
      <c r="BQ604" s="4">
        <v>17</v>
      </c>
      <c r="BR604" s="2">
        <v>5</v>
      </c>
      <c r="BS604" s="4">
        <v>9</v>
      </c>
      <c r="BT604" s="4">
        <v>2</v>
      </c>
      <c r="BU604" s="4">
        <v>19</v>
      </c>
      <c r="BV604" s="2">
        <v>47.36842</v>
      </c>
      <c r="BW604" s="2">
        <v>7.6187100000000001</v>
      </c>
      <c r="BX604" s="2">
        <v>433.4375</v>
      </c>
      <c r="BY604" s="3">
        <v>1.8838550000000001</v>
      </c>
      <c r="BZ604" s="3">
        <v>0.4346314</v>
      </c>
      <c r="CA604" s="2">
        <v>0.93026799999999998</v>
      </c>
      <c r="CB604" s="3">
        <v>0.4346314</v>
      </c>
      <c r="CC604" s="3">
        <v>3.7673610000000002</v>
      </c>
      <c r="CD604" s="3">
        <v>3.7542740000000001</v>
      </c>
      <c r="CE604" s="2">
        <v>-0.34738780000000002</v>
      </c>
      <c r="CF604" s="3">
        <v>2489.0210000000002</v>
      </c>
      <c r="CG604" s="3">
        <v>2484.8649999999998</v>
      </c>
      <c r="CH604" s="2">
        <v>-0.16700029999999999</v>
      </c>
      <c r="CI604" s="3">
        <v>156.7647</v>
      </c>
      <c r="CJ604" s="2">
        <v>-4.3151970000000004</v>
      </c>
      <c r="CK604" s="3">
        <v>7206.6329999999998</v>
      </c>
      <c r="CL604" s="3">
        <v>7188.3320000000003</v>
      </c>
      <c r="CM604" s="2">
        <v>-0.2539515</v>
      </c>
      <c r="CN604" s="3">
        <v>144.5677</v>
      </c>
      <c r="CO604" s="3">
        <v>130.19710000000001</v>
      </c>
      <c r="CP604" s="3">
        <v>129.7011</v>
      </c>
      <c r="CQ604" s="2">
        <v>-15.582789999999999</v>
      </c>
      <c r="CR604" s="2">
        <v>-6.2651690000000002</v>
      </c>
      <c r="CS604" s="2">
        <v>-5.9067670000000003</v>
      </c>
      <c r="CT604" s="2">
        <v>-9.94041</v>
      </c>
      <c r="CU604" s="2">
        <v>256.65649999999999</v>
      </c>
      <c r="CV604" s="3">
        <v>0.4852032</v>
      </c>
      <c r="CW604" s="2">
        <v>6.5160640000000001</v>
      </c>
      <c r="CX604" s="2">
        <v>0.64846459999999995</v>
      </c>
      <c r="CY604" s="2">
        <v>5.2511789999999996</v>
      </c>
      <c r="CZ604" s="2">
        <v>0.99372640000000001</v>
      </c>
      <c r="DA604" s="5">
        <v>4.3071830000000002</v>
      </c>
      <c r="DB604" s="2">
        <v>3.5423290000000001</v>
      </c>
      <c r="DC604" s="2">
        <v>21.591830000000002</v>
      </c>
      <c r="DD604" s="2">
        <v>440.72730000000001</v>
      </c>
    </row>
    <row r="605" spans="1:108" ht="15" customHeight="1" x14ac:dyDescent="0.2">
      <c r="A605" s="1">
        <f t="shared" si="9"/>
        <v>599</v>
      </c>
      <c r="B605" s="1" t="s">
        <v>1326</v>
      </c>
      <c r="C605" s="1" t="s">
        <v>1325</v>
      </c>
      <c r="D605" s="1" t="s">
        <v>31</v>
      </c>
      <c r="E605" s="1" t="s">
        <v>430</v>
      </c>
      <c r="F605" s="2">
        <v>25748.17</v>
      </c>
      <c r="G605" s="2">
        <v>23449</v>
      </c>
      <c r="H605" s="2">
        <v>99.176299999999998</v>
      </c>
      <c r="I605" s="2">
        <v>23255.85</v>
      </c>
      <c r="J605" s="3">
        <v>144.54</v>
      </c>
      <c r="K605" s="3">
        <v>0</v>
      </c>
      <c r="L605" s="2">
        <v>0</v>
      </c>
      <c r="M605" s="2">
        <v>0</v>
      </c>
      <c r="N605" s="2">
        <v>0</v>
      </c>
      <c r="O605" s="2">
        <v>0</v>
      </c>
      <c r="P605" s="2">
        <v>18.943639999999998</v>
      </c>
      <c r="Q605" s="2">
        <v>18.231269999999999</v>
      </c>
      <c r="R605" s="2">
        <v>17.08821</v>
      </c>
      <c r="S605" s="2">
        <v>15.174799999999999</v>
      </c>
      <c r="T605" s="2">
        <v>17.793279999999999</v>
      </c>
      <c r="U605" s="2">
        <v>14.54669</v>
      </c>
      <c r="V605" s="2">
        <v>13.370520000000001</v>
      </c>
      <c r="W605" s="2">
        <v>11.925420000000001</v>
      </c>
      <c r="X605" s="2">
        <v>6.2854580000000002</v>
      </c>
      <c r="Y605" s="2">
        <v>5.3139700000000003</v>
      </c>
      <c r="Z605" s="2">
        <v>4.3536140000000003</v>
      </c>
      <c r="AA605" s="2">
        <v>3.7493720000000001</v>
      </c>
      <c r="AB605" s="2">
        <v>22.874199999999998</v>
      </c>
      <c r="AC605" s="2">
        <v>16.69633</v>
      </c>
      <c r="AD605" s="2">
        <v>15.52862</v>
      </c>
      <c r="AE605" s="2">
        <v>14.02952</v>
      </c>
      <c r="AF605" s="2">
        <v>4.6851409999999998</v>
      </c>
      <c r="AG605" s="2">
        <v>5.5649420000000003</v>
      </c>
      <c r="AH605" s="2">
        <v>6.3634240000000002</v>
      </c>
      <c r="AI605" s="2">
        <v>4.553947</v>
      </c>
      <c r="AJ605" s="2">
        <v>5.2968099999999998</v>
      </c>
      <c r="AK605" s="2">
        <v>5.8555770000000003</v>
      </c>
      <c r="AL605" s="3">
        <v>2.8152740000000001</v>
      </c>
      <c r="AM605" s="3">
        <v>2.6372849999999999</v>
      </c>
      <c r="AN605" s="2">
        <v>30.859729999999999</v>
      </c>
      <c r="AO605" s="2">
        <v>30.992439999999998</v>
      </c>
      <c r="AP605" s="2">
        <v>31.706530000000001</v>
      </c>
      <c r="AQ605" s="2">
        <v>32.513399999999997</v>
      </c>
      <c r="AR605" s="2">
        <v>-0.14604110000000001</v>
      </c>
      <c r="AS605" s="2">
        <v>-0.41907129999999998</v>
      </c>
      <c r="AT605" s="2">
        <v>-0.67683629999999995</v>
      </c>
      <c r="AU605" s="2">
        <v>-1.0342769999999999</v>
      </c>
      <c r="AV605" s="1" t="s">
        <v>5</v>
      </c>
      <c r="AW605" s="3">
        <v>1.4</v>
      </c>
      <c r="AX605" s="3">
        <v>189</v>
      </c>
      <c r="AY605" s="2">
        <v>30.75966</v>
      </c>
      <c r="AZ605" s="2">
        <v>29.147549999999999</v>
      </c>
      <c r="BA605" s="2">
        <v>6.482348</v>
      </c>
      <c r="BB605" s="2">
        <v>8.7063900000000007</v>
      </c>
      <c r="BC605" s="2">
        <v>-15.508279999999999</v>
      </c>
      <c r="BD605" s="3">
        <v>127.93</v>
      </c>
      <c r="BE605" s="2">
        <v>12.98366</v>
      </c>
      <c r="BF605" s="3">
        <v>189.45</v>
      </c>
      <c r="BG605" s="2">
        <v>-23.705469999999998</v>
      </c>
      <c r="BH605" s="2">
        <v>0</v>
      </c>
      <c r="BI605" s="2">
        <v>0</v>
      </c>
      <c r="BJ605" s="2">
        <v>0</v>
      </c>
      <c r="BK605" s="2">
        <v>0</v>
      </c>
      <c r="BL605" s="2">
        <v>12</v>
      </c>
      <c r="BM605" s="2">
        <v>10</v>
      </c>
      <c r="BN605" s="4">
        <v>15</v>
      </c>
      <c r="BO605" s="4">
        <v>0</v>
      </c>
      <c r="BP605" s="4">
        <v>0</v>
      </c>
      <c r="BQ605" s="4">
        <v>15</v>
      </c>
      <c r="BR605" s="2">
        <v>0</v>
      </c>
      <c r="BS605" s="4">
        <v>10</v>
      </c>
      <c r="BT605" s="4">
        <v>0</v>
      </c>
      <c r="BU605" s="4">
        <v>15</v>
      </c>
      <c r="BV605" s="2">
        <v>66.666669999999996</v>
      </c>
      <c r="BW605" s="2">
        <v>8.1302299999999992</v>
      </c>
      <c r="BX605" s="2">
        <v>178.1387</v>
      </c>
      <c r="BY605" s="3">
        <v>0.9672307</v>
      </c>
      <c r="BZ605" s="3">
        <v>0.54296489999999997</v>
      </c>
      <c r="CA605" s="2">
        <v>1.0530200000000001</v>
      </c>
      <c r="CB605" s="3">
        <v>0.54296489999999997</v>
      </c>
      <c r="CC605" s="3">
        <v>7.9590269999999999</v>
      </c>
      <c r="CD605" s="3">
        <v>7.9417229999999996</v>
      </c>
      <c r="CE605" s="2">
        <v>-0.21740789999999999</v>
      </c>
      <c r="CF605" s="3">
        <v>1635.3150000000001</v>
      </c>
      <c r="CG605" s="3">
        <v>1589.4880000000001</v>
      </c>
      <c r="CH605" s="2">
        <v>-2.8023120000000001</v>
      </c>
      <c r="CI605" s="3">
        <v>198.84620000000001</v>
      </c>
      <c r="CJ605" s="2">
        <v>-4.9516499999999999</v>
      </c>
      <c r="CK605" s="3">
        <v>5674.4589999999998</v>
      </c>
      <c r="CL605" s="3">
        <v>5552.759</v>
      </c>
      <c r="CM605" s="2">
        <v>-2.1446999999999998</v>
      </c>
      <c r="CN605" s="3">
        <v>167.1302</v>
      </c>
      <c r="CO605" s="3">
        <v>156.0847</v>
      </c>
      <c r="CP605" s="3">
        <v>152.8038</v>
      </c>
      <c r="CQ605" s="2">
        <v>-13.51652</v>
      </c>
      <c r="CR605" s="2">
        <v>-7.3964299999999996</v>
      </c>
      <c r="CS605" s="2">
        <v>-5.4081440000000001</v>
      </c>
      <c r="CT605" s="2">
        <v>-6.6089099999999998</v>
      </c>
      <c r="CU605" s="2">
        <v>192.91470000000001</v>
      </c>
      <c r="CV605" s="3">
        <v>0.74923649999999997</v>
      </c>
      <c r="CW605" s="2">
        <v>8.9447539999999996</v>
      </c>
      <c r="CX605" s="2">
        <v>0.79599640000000005</v>
      </c>
      <c r="CY605" s="2">
        <v>8.7777279999999998</v>
      </c>
      <c r="CZ605" s="2">
        <v>2.4254570000000002</v>
      </c>
      <c r="DA605" s="5">
        <v>4.320678</v>
      </c>
      <c r="DB605" s="2">
        <v>2.9698959999999999</v>
      </c>
      <c r="DC605" s="2">
        <v>45.482469999999999</v>
      </c>
      <c r="DD605" s="2">
        <v>440.8091</v>
      </c>
    </row>
    <row r="606" spans="1:108" ht="15" customHeight="1" x14ac:dyDescent="0.2">
      <c r="A606" s="1">
        <f t="shared" si="9"/>
        <v>600</v>
      </c>
      <c r="B606" s="1" t="s">
        <v>1328</v>
      </c>
      <c r="C606" s="1" t="s">
        <v>1327</v>
      </c>
      <c r="D606" s="1" t="s">
        <v>3</v>
      </c>
      <c r="E606" s="1" t="s">
        <v>112</v>
      </c>
      <c r="F606" s="2">
        <v>3796.5610000000001</v>
      </c>
      <c r="G606" s="2">
        <v>3457.5479999999998</v>
      </c>
      <c r="H606" s="2">
        <v>96.017099999999999</v>
      </c>
      <c r="I606" s="2">
        <v>3319.837</v>
      </c>
      <c r="J606" s="3">
        <v>26.31</v>
      </c>
      <c r="K606" s="3">
        <v>0</v>
      </c>
      <c r="L606" s="2">
        <v>0.14922009999999999</v>
      </c>
      <c r="M606" s="2">
        <v>0</v>
      </c>
      <c r="N606" s="2">
        <v>0</v>
      </c>
      <c r="O606" s="2">
        <v>0</v>
      </c>
      <c r="P606" s="2">
        <v>21.925000000000001</v>
      </c>
      <c r="Q606" s="2">
        <v>18.144829999999999</v>
      </c>
      <c r="R606" s="2">
        <v>15.07427</v>
      </c>
      <c r="S606" s="2">
        <v>12.33118</v>
      </c>
      <c r="T606" s="2">
        <v>14.82103</v>
      </c>
      <c r="U606" s="2">
        <v>10.512169999999999</v>
      </c>
      <c r="V606" s="2">
        <v>8.0742650000000005</v>
      </c>
      <c r="W606" s="2">
        <v>6.0602390000000002</v>
      </c>
      <c r="X606" s="2" t="e">
        <v>#N/A</v>
      </c>
      <c r="Y606" s="2" t="e">
        <v>#N/A</v>
      </c>
      <c r="Z606" s="2" t="e">
        <v>#N/A</v>
      </c>
      <c r="AA606" s="2">
        <v>11.06823</v>
      </c>
      <c r="AB606" s="2">
        <v>13.261839999999999</v>
      </c>
      <c r="AC606" s="2">
        <v>11.79644</v>
      </c>
      <c r="AD606" s="2">
        <v>10.36984</v>
      </c>
      <c r="AE606" s="2">
        <v>10.304080000000001</v>
      </c>
      <c r="AF606" s="2">
        <v>8.9740760000000002</v>
      </c>
      <c r="AG606" s="2">
        <v>11.30597</v>
      </c>
      <c r="AH606" s="2">
        <v>14.744109999999999</v>
      </c>
      <c r="AI606" s="2">
        <v>8.1167110000000005</v>
      </c>
      <c r="AJ606" s="2">
        <v>9.2678039999999999</v>
      </c>
      <c r="AK606" s="2">
        <v>10.44964</v>
      </c>
      <c r="AL606" s="3">
        <v>0.9122015</v>
      </c>
      <c r="AM606" s="3">
        <v>0.73729429999999996</v>
      </c>
      <c r="AN606" s="2">
        <v>29.768260000000001</v>
      </c>
      <c r="AO606" s="2">
        <v>30.937750000000001</v>
      </c>
      <c r="AP606" s="2">
        <v>33.178919999999998</v>
      </c>
      <c r="AQ606" s="2">
        <v>34.02299</v>
      </c>
      <c r="AR606" s="2">
        <v>-0.26185389999999997</v>
      </c>
      <c r="AS606" s="2">
        <v>-1.1103989999999999</v>
      </c>
      <c r="AT606" s="2">
        <v>-1.775682</v>
      </c>
      <c r="AU606" s="2">
        <v>-2.49057</v>
      </c>
      <c r="AV606" s="1" t="s">
        <v>5</v>
      </c>
      <c r="AW606" s="3">
        <v>1.392857</v>
      </c>
      <c r="AX606" s="3">
        <v>34</v>
      </c>
      <c r="AY606" s="2">
        <v>29.228439999999999</v>
      </c>
      <c r="AZ606" s="2" t="e">
        <v>#N/A</v>
      </c>
      <c r="BA606" s="2">
        <v>20</v>
      </c>
      <c r="BB606" s="2">
        <v>-9.3542339999999999</v>
      </c>
      <c r="BC606" s="2">
        <v>-15.483460000000001</v>
      </c>
      <c r="BD606" s="3">
        <v>22.31</v>
      </c>
      <c r="BE606" s="2">
        <v>17.929179999999999</v>
      </c>
      <c r="BF606" s="3">
        <v>34.979999999999997</v>
      </c>
      <c r="BG606" s="2">
        <v>-24.785589999999999</v>
      </c>
      <c r="BH606" s="2">
        <v>3.2716509999999999</v>
      </c>
      <c r="BI606" s="2">
        <v>0</v>
      </c>
      <c r="BJ606" s="2">
        <v>0</v>
      </c>
      <c r="BK606" s="2">
        <v>0</v>
      </c>
      <c r="BL606" s="2">
        <v>12</v>
      </c>
      <c r="BM606" s="2">
        <v>13</v>
      </c>
      <c r="BN606" s="4">
        <v>14</v>
      </c>
      <c r="BO606" s="4">
        <v>0</v>
      </c>
      <c r="BP606" s="4">
        <v>0</v>
      </c>
      <c r="BQ606" s="4">
        <v>14</v>
      </c>
      <c r="BR606" s="2">
        <v>0</v>
      </c>
      <c r="BS606" s="4">
        <v>10</v>
      </c>
      <c r="BT606" s="4">
        <v>1</v>
      </c>
      <c r="BU606" s="4">
        <v>14</v>
      </c>
      <c r="BV606" s="2">
        <v>71.428569999999993</v>
      </c>
      <c r="BW606" s="2">
        <v>11.540900000000001</v>
      </c>
      <c r="BX606" s="2">
        <v>144.30099999999999</v>
      </c>
      <c r="BY606" s="3">
        <v>1.3971849999999999</v>
      </c>
      <c r="BZ606" s="3">
        <v>0.96824339999999998</v>
      </c>
      <c r="CA606" s="2">
        <v>0.89871299999999998</v>
      </c>
      <c r="CB606" s="3">
        <v>0.96824339999999998</v>
      </c>
      <c r="CC606" s="3">
        <v>1.4642599999999999</v>
      </c>
      <c r="CD606" s="3">
        <v>1.442116</v>
      </c>
      <c r="CE606" s="2">
        <v>-1.5123610000000001</v>
      </c>
      <c r="CF606" s="3">
        <v>266.27820000000003</v>
      </c>
      <c r="CG606" s="3">
        <v>262.18329999999997</v>
      </c>
      <c r="CH606" s="2">
        <v>-1.5378179999999999</v>
      </c>
      <c r="CI606" s="3">
        <v>34</v>
      </c>
      <c r="CJ606" s="2">
        <v>0</v>
      </c>
      <c r="CK606" s="3">
        <v>1097.4580000000001</v>
      </c>
      <c r="CL606" s="3">
        <v>1055.184</v>
      </c>
      <c r="CM606" s="2">
        <v>-3.8519860000000001</v>
      </c>
      <c r="CN606" s="3">
        <v>28.686319999999998</v>
      </c>
      <c r="CO606" s="3">
        <v>27.629809999999999</v>
      </c>
      <c r="CP606" s="3">
        <v>26.662310000000002</v>
      </c>
      <c r="CQ606" s="2">
        <v>-8.2837999999999994</v>
      </c>
      <c r="CR606" s="2">
        <v>-4.7767520000000001</v>
      </c>
      <c r="CS606" s="2">
        <v>-1.3213809999999999</v>
      </c>
      <c r="CT606" s="2">
        <v>-3.6829770000000002</v>
      </c>
      <c r="CU606" s="2">
        <v>45.054870000000001</v>
      </c>
      <c r="CV606" s="3">
        <v>1.1867289999999999</v>
      </c>
      <c r="CW606" s="2">
        <v>7.7967579999999996</v>
      </c>
      <c r="CX606" s="2">
        <v>7.7269270000000001E-2</v>
      </c>
      <c r="CY606" s="2">
        <v>5.4260960000000003</v>
      </c>
      <c r="CZ606" s="2">
        <v>5.2008599999999996</v>
      </c>
      <c r="DA606" s="5">
        <v>7.5048950000000003</v>
      </c>
      <c r="DB606" s="2">
        <v>7.3719530000000004</v>
      </c>
      <c r="DC606" s="2">
        <v>1.80335</v>
      </c>
      <c r="DD606" s="2">
        <v>440.8546</v>
      </c>
    </row>
    <row r="607" spans="1:108" ht="15" customHeight="1" x14ac:dyDescent="0.2">
      <c r="A607" s="1">
        <f t="shared" si="9"/>
        <v>601</v>
      </c>
      <c r="B607" s="1" t="s">
        <v>1330</v>
      </c>
      <c r="C607" s="1" t="s">
        <v>1329</v>
      </c>
      <c r="D607" s="1" t="s">
        <v>20</v>
      </c>
      <c r="E607" s="1" t="s">
        <v>1331</v>
      </c>
      <c r="F607" s="2">
        <v>4587.59</v>
      </c>
      <c r="G607" s="2">
        <v>4177.9430000000002</v>
      </c>
      <c r="H607" s="2">
        <v>96.771100000000004</v>
      </c>
      <c r="I607" s="2">
        <v>4043.0410000000002</v>
      </c>
      <c r="J607" s="3">
        <v>42.44</v>
      </c>
      <c r="K607" s="3">
        <v>0</v>
      </c>
      <c r="L607" s="2">
        <v>2.0499529999999999</v>
      </c>
      <c r="M607" s="2">
        <v>2.356268</v>
      </c>
      <c r="N607" s="2">
        <v>2.5447690000000001</v>
      </c>
      <c r="O607" s="2" t="e">
        <v>#N/A</v>
      </c>
      <c r="P607" s="2">
        <v>5.4974090000000002</v>
      </c>
      <c r="Q607" s="2">
        <v>6.9754370000000003</v>
      </c>
      <c r="R607" s="2">
        <v>6.4400599999999999</v>
      </c>
      <c r="S607" s="2" t="e">
        <v>#N/A</v>
      </c>
      <c r="T607" s="2" t="e">
        <v>#N/A</v>
      </c>
      <c r="U607" s="2" t="e">
        <v>#N/A</v>
      </c>
      <c r="V607" s="2" t="e">
        <v>#N/A</v>
      </c>
      <c r="W607" s="2" t="e">
        <v>#N/A</v>
      </c>
      <c r="X607" s="2">
        <v>1.0241309999999999</v>
      </c>
      <c r="Y607" s="2">
        <v>0.91030089999999997</v>
      </c>
      <c r="Z607" s="2">
        <v>0.81054230000000005</v>
      </c>
      <c r="AA607" s="2" t="e">
        <v>#N/A</v>
      </c>
      <c r="AB607" s="2">
        <v>4.5890760000000004</v>
      </c>
      <c r="AC607" s="2">
        <v>5.8776419999999998</v>
      </c>
      <c r="AD607" s="2">
        <v>5.3109739999999999</v>
      </c>
      <c r="AE607" s="2" t="e">
        <v>#N/A</v>
      </c>
      <c r="AF607" s="2" t="e">
        <v>#N/A</v>
      </c>
      <c r="AG607" s="2" t="e">
        <v>#N/A</v>
      </c>
      <c r="AH607" s="2" t="e">
        <v>#N/A</v>
      </c>
      <c r="AI607" s="2">
        <v>16.852229999999999</v>
      </c>
      <c r="AJ607" s="2">
        <v>18.095099999999999</v>
      </c>
      <c r="AK607" s="2" t="e">
        <v>#N/A</v>
      </c>
      <c r="AL607" s="3">
        <v>0.71349969999999996</v>
      </c>
      <c r="AM607" s="3">
        <v>0.6485282</v>
      </c>
      <c r="AN607" s="2">
        <v>99.474909999999994</v>
      </c>
      <c r="AO607" s="2">
        <v>73.862639999999999</v>
      </c>
      <c r="AP607" s="2">
        <v>72.239080000000001</v>
      </c>
      <c r="AQ607" s="2" t="e">
        <v>#N/A</v>
      </c>
      <c r="AR607" s="2" t="e">
        <v>#N/A</v>
      </c>
      <c r="AS607" s="2" t="e">
        <v>#N/A</v>
      </c>
      <c r="AT607" s="2" t="e">
        <v>#N/A</v>
      </c>
      <c r="AU607" s="2" t="e">
        <v>#N/A</v>
      </c>
      <c r="AV607" s="1" t="s">
        <v>5</v>
      </c>
      <c r="AW607" s="3">
        <v>1.2727269999999999</v>
      </c>
      <c r="AX607" s="3">
        <v>48.5</v>
      </c>
      <c r="AY607" s="2">
        <v>14.278980000000001</v>
      </c>
      <c r="AZ607" s="2">
        <v>13.050090000000001</v>
      </c>
      <c r="BA607" s="2">
        <v>10</v>
      </c>
      <c r="BB607" s="2">
        <v>10.466519999999999</v>
      </c>
      <c r="BC607" s="2">
        <v>9.1563700000000008</v>
      </c>
      <c r="BD607" s="3">
        <v>34.270000000000003</v>
      </c>
      <c r="BE607" s="2">
        <v>23.84009</v>
      </c>
      <c r="BF607" s="3">
        <v>45.01</v>
      </c>
      <c r="BG607" s="2">
        <v>-5.7098389999999997</v>
      </c>
      <c r="BH607" s="2">
        <v>11.26943</v>
      </c>
      <c r="BI607" s="2">
        <v>16.867999999999999</v>
      </c>
      <c r="BJ607" s="2">
        <v>16.01455</v>
      </c>
      <c r="BK607" s="2" t="e">
        <v>#N/A</v>
      </c>
      <c r="BL607" s="2">
        <v>11</v>
      </c>
      <c r="BM607" s="2">
        <v>4</v>
      </c>
      <c r="BN607" s="4">
        <v>11</v>
      </c>
      <c r="BO607" s="4">
        <v>0</v>
      </c>
      <c r="BP607" s="4">
        <v>0</v>
      </c>
      <c r="BQ607" s="4">
        <v>11</v>
      </c>
      <c r="BR607" s="2">
        <v>0</v>
      </c>
      <c r="BS607" s="4">
        <v>8</v>
      </c>
      <c r="BT607" s="4">
        <v>0</v>
      </c>
      <c r="BU607" s="4">
        <v>11</v>
      </c>
      <c r="BV607" s="2">
        <v>72.727270000000004</v>
      </c>
      <c r="BW607" s="2">
        <v>8.2141400000000004</v>
      </c>
      <c r="BX607" s="2">
        <v>108.0959</v>
      </c>
      <c r="BY607" s="3">
        <v>0.4781726</v>
      </c>
      <c r="BZ607" s="3">
        <v>0.44235950000000002</v>
      </c>
      <c r="CA607" s="2">
        <v>0.81784000000000001</v>
      </c>
      <c r="CB607" s="3">
        <v>0.44235950000000002</v>
      </c>
      <c r="CC607" s="3">
        <v>6.219989</v>
      </c>
      <c r="CD607" s="3">
        <v>5.9481450000000002</v>
      </c>
      <c r="CE607" s="2">
        <v>-4.3704869999999998</v>
      </c>
      <c r="CF607" s="3">
        <v>749.726</v>
      </c>
      <c r="CG607" s="3">
        <v>723.44910000000004</v>
      </c>
      <c r="CH607" s="2">
        <v>-3.5048659999999998</v>
      </c>
      <c r="CI607" s="3">
        <v>47.5</v>
      </c>
      <c r="CJ607" s="2">
        <v>2.1052599999999999</v>
      </c>
      <c r="CK607" s="3">
        <v>1063.8240000000001</v>
      </c>
      <c r="CL607" s="3">
        <v>1041.0039999999999</v>
      </c>
      <c r="CM607" s="2">
        <v>-2.1450999999999998</v>
      </c>
      <c r="CN607" s="3">
        <v>39.939500000000002</v>
      </c>
      <c r="CO607" s="3">
        <v>40.865679999999998</v>
      </c>
      <c r="CP607" s="3">
        <v>40.806539999999998</v>
      </c>
      <c r="CQ607" s="2">
        <v>6.2607049999999997</v>
      </c>
      <c r="CR607" s="2">
        <v>3.8524150000000001</v>
      </c>
      <c r="CS607" s="2">
        <v>4.0029409999999999</v>
      </c>
      <c r="CT607" s="2">
        <v>2.3189660000000001</v>
      </c>
      <c r="CU607" s="2">
        <v>20.348379999999999</v>
      </c>
      <c r="CV607" s="3">
        <v>0.44355280000000002</v>
      </c>
      <c r="CW607" s="2">
        <v>-7.2953419999999998</v>
      </c>
      <c r="CX607" s="2">
        <v>-7.4212049999999996</v>
      </c>
      <c r="CY607" s="2">
        <v>-1.4455450000000001</v>
      </c>
      <c r="CZ607" s="2">
        <v>1.1436500000000001</v>
      </c>
      <c r="DA607" s="5">
        <v>1.2362390000000001</v>
      </c>
      <c r="DB607" s="2">
        <v>1.053245</v>
      </c>
      <c r="DC607" s="2">
        <v>17.374300000000002</v>
      </c>
      <c r="DD607" s="2">
        <v>441.2636</v>
      </c>
    </row>
    <row r="608" spans="1:108" ht="15" customHeight="1" x14ac:dyDescent="0.2">
      <c r="A608" s="1">
        <f t="shared" si="9"/>
        <v>602</v>
      </c>
      <c r="B608" s="1" t="s">
        <v>1333</v>
      </c>
      <c r="C608" s="1" t="s">
        <v>1332</v>
      </c>
      <c r="D608" s="1" t="s">
        <v>837</v>
      </c>
      <c r="E608" s="1" t="s">
        <v>838</v>
      </c>
      <c r="F608" s="2">
        <v>162736.5</v>
      </c>
      <c r="G608" s="2">
        <v>148205</v>
      </c>
      <c r="H608" s="2">
        <v>99.960999999999999</v>
      </c>
      <c r="I608" s="2">
        <v>148147.20000000001</v>
      </c>
      <c r="J608" s="3">
        <v>38.71</v>
      </c>
      <c r="K608" s="3">
        <v>0</v>
      </c>
      <c r="L608" s="2">
        <v>6.6778620000000002</v>
      </c>
      <c r="M608" s="2">
        <v>6.8106439999999999</v>
      </c>
      <c r="N608" s="2">
        <v>6.949109</v>
      </c>
      <c r="O608" s="2">
        <v>7.0782740000000004</v>
      </c>
      <c r="P608" s="2">
        <v>7.4729729999999996</v>
      </c>
      <c r="Q608" s="2">
        <v>8.2357999999999993</v>
      </c>
      <c r="R608" s="2">
        <v>8.1372590000000002</v>
      </c>
      <c r="S608" s="2">
        <v>8.0645830000000007</v>
      </c>
      <c r="T608" s="2">
        <v>6.5491289999999998</v>
      </c>
      <c r="U608" s="2">
        <v>6.4783220000000004</v>
      </c>
      <c r="V608" s="2">
        <v>6.2589199999999998</v>
      </c>
      <c r="W608" s="2">
        <v>6.0785359999999997</v>
      </c>
      <c r="X608" s="2">
        <v>1.7846280000000001</v>
      </c>
      <c r="Y608" s="2">
        <v>1.6371960000000001</v>
      </c>
      <c r="Z608" s="2">
        <v>1.5101359999999999</v>
      </c>
      <c r="AA608" s="2">
        <v>1.401521</v>
      </c>
      <c r="AB608" s="2">
        <v>4.381335</v>
      </c>
      <c r="AC608" s="2">
        <v>4.5458780000000001</v>
      </c>
      <c r="AD608" s="2">
        <v>4.5344879999999996</v>
      </c>
      <c r="AE608" s="2">
        <v>4.3994049999999998</v>
      </c>
      <c r="AF608" s="2">
        <v>5.457427</v>
      </c>
      <c r="AG608" s="2">
        <v>6.2338100000000001</v>
      </c>
      <c r="AH608" s="2">
        <v>6.6140470000000002</v>
      </c>
      <c r="AI608" s="2">
        <v>10.34188</v>
      </c>
      <c r="AJ608" s="2">
        <v>11.58098</v>
      </c>
      <c r="AK608" s="2">
        <v>12.06532</v>
      </c>
      <c r="AL608" s="3">
        <v>16.045369999999998</v>
      </c>
      <c r="AM608" s="3">
        <v>16.009460000000001</v>
      </c>
      <c r="AN608" s="2">
        <v>34.983739999999997</v>
      </c>
      <c r="AO608" s="2">
        <v>35.05312</v>
      </c>
      <c r="AP608" s="2">
        <v>35.151870000000002</v>
      </c>
      <c r="AQ608" s="2">
        <v>35.262729999999998</v>
      </c>
      <c r="AR608" s="2">
        <v>3.0924170000000002</v>
      </c>
      <c r="AS608" s="2">
        <v>3.0597020000000001</v>
      </c>
      <c r="AT608" s="2">
        <v>2.8898670000000002</v>
      </c>
      <c r="AU608" s="2">
        <v>2.7463660000000001</v>
      </c>
      <c r="AV608" s="1" t="s">
        <v>54</v>
      </c>
      <c r="AW608" s="3">
        <v>1.8518520000000001</v>
      </c>
      <c r="AX608" s="3">
        <v>42</v>
      </c>
      <c r="AY608" s="2">
        <v>8.499098</v>
      </c>
      <c r="AZ608" s="2">
        <v>19.879020000000001</v>
      </c>
      <c r="BA608" s="2">
        <v>0.85</v>
      </c>
      <c r="BB608" s="2">
        <v>-11.79889</v>
      </c>
      <c r="BC608" s="2">
        <v>-1.751274</v>
      </c>
      <c r="BD608" s="3">
        <v>34.549999999999997</v>
      </c>
      <c r="BE608" s="2">
        <v>12.040520000000001</v>
      </c>
      <c r="BF608" s="3">
        <v>52.18</v>
      </c>
      <c r="BG608" s="2">
        <v>-25.814489999999999</v>
      </c>
      <c r="BH608" s="2">
        <v>49.858800000000002</v>
      </c>
      <c r="BI608" s="2">
        <v>56.035760000000003</v>
      </c>
      <c r="BJ608" s="2">
        <v>57.109670000000001</v>
      </c>
      <c r="BK608" s="2">
        <v>57.216410000000003</v>
      </c>
      <c r="BL608" s="2">
        <v>22</v>
      </c>
      <c r="BM608" s="2">
        <v>21</v>
      </c>
      <c r="BN608" s="4">
        <v>27</v>
      </c>
      <c r="BO608" s="4">
        <v>0</v>
      </c>
      <c r="BP608" s="4">
        <v>0</v>
      </c>
      <c r="BQ608" s="4">
        <v>27</v>
      </c>
      <c r="BR608" s="2">
        <v>0</v>
      </c>
      <c r="BS608" s="4">
        <v>6</v>
      </c>
      <c r="BT608" s="4">
        <v>2</v>
      </c>
      <c r="BU608" s="4">
        <v>27</v>
      </c>
      <c r="BV608" s="2">
        <v>22.22222</v>
      </c>
      <c r="BW608" s="2">
        <v>4.9047400000000003</v>
      </c>
      <c r="BX608" s="2">
        <v>4203.9920000000002</v>
      </c>
      <c r="BY608" s="3">
        <v>20.820250000000001</v>
      </c>
      <c r="BZ608" s="3">
        <v>0.49524950000000001</v>
      </c>
      <c r="CA608" s="2">
        <v>0.39175500000000002</v>
      </c>
      <c r="CB608" s="3">
        <v>0.49524950000000001</v>
      </c>
      <c r="CC608" s="3">
        <v>4.7408219999999996</v>
      </c>
      <c r="CD608" s="3">
        <v>4.6919469999999999</v>
      </c>
      <c r="CE608" s="2">
        <v>-1.0309459999999999</v>
      </c>
      <c r="CF608" s="3">
        <v>30649.33</v>
      </c>
      <c r="CG608" s="3">
        <v>30355.13</v>
      </c>
      <c r="CH608" s="2">
        <v>-0.95990900000000001</v>
      </c>
      <c r="CI608" s="3">
        <v>44.104759999999999</v>
      </c>
      <c r="CJ608" s="2">
        <v>-4.7721920000000004</v>
      </c>
      <c r="CK608" s="3">
        <v>137808.79999999999</v>
      </c>
      <c r="CL608" s="3">
        <v>135683.20000000001</v>
      </c>
      <c r="CM608" s="2">
        <v>-1.542443</v>
      </c>
      <c r="CN608" s="3">
        <v>39.660800000000002</v>
      </c>
      <c r="CO608" s="3">
        <v>38.284889999999997</v>
      </c>
      <c r="CP608" s="3">
        <v>38.681539999999998</v>
      </c>
      <c r="CQ608" s="2">
        <v>-2.3973230000000001</v>
      </c>
      <c r="CR608" s="2">
        <v>1.1103749999999999</v>
      </c>
      <c r="CS608" s="2">
        <v>7.3564050000000006E-2</v>
      </c>
      <c r="CT608" s="2">
        <v>-3.4691809999999998</v>
      </c>
      <c r="CU608" s="2">
        <v>707.82640000000004</v>
      </c>
      <c r="CV608" s="3">
        <v>0.43495240000000002</v>
      </c>
      <c r="CW608" s="2">
        <v>0.51641309999999996</v>
      </c>
      <c r="CX608" s="2">
        <v>-1.949746</v>
      </c>
      <c r="CY608" s="2">
        <v>-1.990305</v>
      </c>
      <c r="CZ608" s="2">
        <v>0.96746430000000005</v>
      </c>
      <c r="DA608" s="5">
        <v>40.67212</v>
      </c>
      <c r="DB608" s="2">
        <v>41.119459999999997</v>
      </c>
      <c r="DC608" s="2">
        <v>-1.0879160000000001</v>
      </c>
      <c r="DD608" s="2">
        <v>441.96359999999999</v>
      </c>
    </row>
    <row r="609" spans="1:108" ht="15" customHeight="1" x14ac:dyDescent="0.2">
      <c r="A609" s="1">
        <f t="shared" si="9"/>
        <v>603</v>
      </c>
      <c r="B609" s="1" t="s">
        <v>1335</v>
      </c>
      <c r="C609" s="1" t="s">
        <v>1334</v>
      </c>
      <c r="D609" s="1" t="s">
        <v>24</v>
      </c>
      <c r="E609" s="1" t="s">
        <v>1050</v>
      </c>
      <c r="F609" s="2">
        <v>43878.71</v>
      </c>
      <c r="G609" s="2">
        <v>39960.58</v>
      </c>
      <c r="H609" s="2">
        <v>90.284300000000002</v>
      </c>
      <c r="I609" s="2">
        <v>36078.129999999997</v>
      </c>
      <c r="J609" s="3">
        <v>143.31</v>
      </c>
      <c r="K609" s="3">
        <v>0</v>
      </c>
      <c r="L609" s="2">
        <v>1.0466819999999999</v>
      </c>
      <c r="M609" s="2">
        <v>1.2240489999999999</v>
      </c>
      <c r="N609" s="2">
        <v>1.3711530000000001</v>
      </c>
      <c r="O609" s="2">
        <v>1.5700229999999999</v>
      </c>
      <c r="P609" s="2">
        <v>20.156120000000001</v>
      </c>
      <c r="Q609" s="2">
        <v>27.935670000000002</v>
      </c>
      <c r="R609" s="2">
        <v>16.820419999999999</v>
      </c>
      <c r="S609" s="2">
        <v>15.941050000000001</v>
      </c>
      <c r="T609" s="2">
        <v>8.2121580000000005</v>
      </c>
      <c r="U609" s="2">
        <v>9.6828780000000005</v>
      </c>
      <c r="V609" s="2">
        <v>7.2306850000000003</v>
      </c>
      <c r="W609" s="2">
        <v>6.8558009999999996</v>
      </c>
      <c r="X609" s="2">
        <v>5.4140540000000001</v>
      </c>
      <c r="Y609" s="2">
        <v>4.9061969999999997</v>
      </c>
      <c r="Z609" s="2">
        <v>4.0346279999999997</v>
      </c>
      <c r="AA609" s="2">
        <v>3.4467479999999999</v>
      </c>
      <c r="AB609" s="2">
        <v>8.5151509999999995</v>
      </c>
      <c r="AC609" s="2">
        <v>10.086220000000001</v>
      </c>
      <c r="AD609" s="2">
        <v>8.1985130000000002</v>
      </c>
      <c r="AE609" s="2">
        <v>7.1690849999999999</v>
      </c>
      <c r="AF609" s="2">
        <v>0.8193298</v>
      </c>
      <c r="AG609" s="2">
        <v>2.7522389999999999</v>
      </c>
      <c r="AH609" s="2">
        <v>2.8206769999999999</v>
      </c>
      <c r="AI609" s="2">
        <v>0.93714960000000003</v>
      </c>
      <c r="AJ609" s="2">
        <v>3.1404359999999998</v>
      </c>
      <c r="AK609" s="2">
        <v>3.223468</v>
      </c>
      <c r="AL609" s="3" t="e">
        <v>#N/A</v>
      </c>
      <c r="AM609" s="3" t="e">
        <v>#N/A</v>
      </c>
      <c r="AN609" s="2">
        <v>52.425660000000001</v>
      </c>
      <c r="AO609" s="2">
        <v>48.990740000000002</v>
      </c>
      <c r="AP609" s="2">
        <v>55.020580000000002</v>
      </c>
      <c r="AQ609" s="2">
        <v>56.864379999999997</v>
      </c>
      <c r="AR609" s="2">
        <v>0.9610282</v>
      </c>
      <c r="AS609" s="2">
        <v>1.2173449999999999</v>
      </c>
      <c r="AT609" s="2">
        <v>0.89380369999999998</v>
      </c>
      <c r="AU609" s="2">
        <v>0.85667159999999998</v>
      </c>
      <c r="AV609" s="1" t="s">
        <v>86</v>
      </c>
      <c r="AW609" s="3">
        <v>1.5555559999999999</v>
      </c>
      <c r="AX609" s="3">
        <v>158.5</v>
      </c>
      <c r="AY609" s="2">
        <v>10.599399999999999</v>
      </c>
      <c r="AZ609" s="2">
        <v>17.562480000000001</v>
      </c>
      <c r="BA609" s="2">
        <v>-5.730963</v>
      </c>
      <c r="BB609" s="2">
        <v>46.681759999999997</v>
      </c>
      <c r="BC609" s="2">
        <v>1.0506150000000001</v>
      </c>
      <c r="BD609" s="3">
        <v>90.34</v>
      </c>
      <c r="BE609" s="2">
        <v>58.634059999999998</v>
      </c>
      <c r="BF609" s="3">
        <v>160.52000000000001</v>
      </c>
      <c r="BG609" s="2">
        <v>-10.721410000000001</v>
      </c>
      <c r="BH609" s="2">
        <v>21.100729999999999</v>
      </c>
      <c r="BI609" s="2">
        <v>32.681240000000003</v>
      </c>
      <c r="BJ609" s="2">
        <v>22.160920000000001</v>
      </c>
      <c r="BK609" s="2">
        <v>22.696079999999998</v>
      </c>
      <c r="BL609" s="2">
        <v>23</v>
      </c>
      <c r="BM609" s="2">
        <v>16</v>
      </c>
      <c r="BN609" s="4">
        <v>27</v>
      </c>
      <c r="BO609" s="4">
        <v>1</v>
      </c>
      <c r="BP609" s="4">
        <v>1</v>
      </c>
      <c r="BQ609" s="4">
        <v>27</v>
      </c>
      <c r="BR609" s="2">
        <v>3.4482759999999999</v>
      </c>
      <c r="BS609" s="4">
        <v>15</v>
      </c>
      <c r="BT609" s="4">
        <v>2</v>
      </c>
      <c r="BU609" s="4">
        <v>27</v>
      </c>
      <c r="BV609" s="2">
        <v>55.55556</v>
      </c>
      <c r="BW609" s="2">
        <v>13.4855</v>
      </c>
      <c r="BX609" s="2">
        <v>306.18040000000002</v>
      </c>
      <c r="BY609" s="3">
        <v>1.8937759999999999</v>
      </c>
      <c r="BZ609" s="3">
        <v>0.61851639999999997</v>
      </c>
      <c r="CA609" s="2">
        <v>1.08423</v>
      </c>
      <c r="CB609" s="3">
        <v>0.61851639999999997</v>
      </c>
      <c r="CC609" s="3">
        <v>7.4123570000000001</v>
      </c>
      <c r="CD609" s="3">
        <v>5.3656059999999997</v>
      </c>
      <c r="CE609" s="2">
        <v>-27.612690000000001</v>
      </c>
      <c r="CF609" s="3">
        <v>3610.4029999999998</v>
      </c>
      <c r="CG609" s="3">
        <v>3073.8969999999999</v>
      </c>
      <c r="CH609" s="2">
        <v>-14.85999</v>
      </c>
      <c r="CI609" s="3">
        <v>161.7826</v>
      </c>
      <c r="CJ609" s="2">
        <v>-2.029026</v>
      </c>
      <c r="CK609" s="3">
        <v>10787.27</v>
      </c>
      <c r="CL609" s="3">
        <v>10603.09</v>
      </c>
      <c r="CM609" s="2">
        <v>-1.7073449999999999</v>
      </c>
      <c r="CN609" s="3">
        <v>133.06139999999999</v>
      </c>
      <c r="CO609" s="3">
        <v>136.22900000000001</v>
      </c>
      <c r="CP609" s="3">
        <v>141.38730000000001</v>
      </c>
      <c r="CQ609" s="2">
        <v>7.702172</v>
      </c>
      <c r="CR609" s="2">
        <v>5.1978470000000003</v>
      </c>
      <c r="CS609" s="2">
        <v>1.3598680000000001</v>
      </c>
      <c r="CT609" s="2">
        <v>2.3805860000000001</v>
      </c>
      <c r="CU609" s="2">
        <v>236.10669999999999</v>
      </c>
      <c r="CV609" s="3">
        <v>0.5380895</v>
      </c>
      <c r="CW609" s="2">
        <v>10.065939999999999</v>
      </c>
      <c r="CX609" s="2">
        <v>-1.8302510000000001</v>
      </c>
      <c r="CY609" s="2">
        <v>13.085739999999999</v>
      </c>
      <c r="CZ609" s="2">
        <v>1.514057</v>
      </c>
      <c r="DA609" s="5">
        <v>4.6357460000000001</v>
      </c>
      <c r="DB609" s="2">
        <v>4.6733120000000001</v>
      </c>
      <c r="DC609" s="2">
        <v>-0.80384610000000001</v>
      </c>
      <c r="DD609" s="2">
        <v>442.3546</v>
      </c>
    </row>
    <row r="610" spans="1:108" ht="15" customHeight="1" x14ac:dyDescent="0.2">
      <c r="A610" s="1">
        <f t="shared" si="9"/>
        <v>604</v>
      </c>
      <c r="B610" s="1" t="s">
        <v>1337</v>
      </c>
      <c r="C610" s="1" t="s">
        <v>1336</v>
      </c>
      <c r="D610" s="1" t="s">
        <v>12</v>
      </c>
      <c r="E610" s="1" t="s">
        <v>352</v>
      </c>
      <c r="F610" s="2">
        <v>55948.27</v>
      </c>
      <c r="G610" s="2">
        <v>50952.38</v>
      </c>
      <c r="H610" s="2">
        <v>68.574200000000005</v>
      </c>
      <c r="I610" s="2">
        <v>34940.19</v>
      </c>
      <c r="J610" s="3">
        <v>366.51</v>
      </c>
      <c r="K610" s="3">
        <v>0</v>
      </c>
      <c r="L610" s="2">
        <v>0</v>
      </c>
      <c r="M610" s="2">
        <v>0</v>
      </c>
      <c r="N610" s="2">
        <v>0</v>
      </c>
      <c r="O610" s="2">
        <v>0</v>
      </c>
      <c r="P610" s="2">
        <v>11.9229</v>
      </c>
      <c r="Q610" s="2">
        <v>11.180899999999999</v>
      </c>
      <c r="R610" s="2">
        <v>9.5308799999999998</v>
      </c>
      <c r="S610" s="2">
        <v>8.5096360000000004</v>
      </c>
      <c r="T610" s="2">
        <v>6.9275760000000002</v>
      </c>
      <c r="U610" s="2">
        <v>7.0438409999999996</v>
      </c>
      <c r="V610" s="2">
        <v>6.853364</v>
      </c>
      <c r="W610" s="2">
        <v>6.823175</v>
      </c>
      <c r="X610" s="2">
        <v>5.3346470000000004</v>
      </c>
      <c r="Y610" s="2">
        <v>4.6645770000000004</v>
      </c>
      <c r="Z610" s="2">
        <v>4.1994949999999998</v>
      </c>
      <c r="AA610" s="2">
        <v>3.8753340000000001</v>
      </c>
      <c r="AB610" s="2">
        <v>4.0382680000000004</v>
      </c>
      <c r="AC610" s="2">
        <v>3.9182440000000001</v>
      </c>
      <c r="AD610" s="2">
        <v>3.237797</v>
      </c>
      <c r="AE610" s="2">
        <v>3.0384190000000002</v>
      </c>
      <c r="AF610" s="2">
        <v>3.4246970000000001</v>
      </c>
      <c r="AG610" s="2">
        <v>3.3824239999999999</v>
      </c>
      <c r="AH610" s="2">
        <v>3.356509</v>
      </c>
      <c r="AI610" s="2">
        <v>9.4695029999999996</v>
      </c>
      <c r="AJ610" s="2">
        <v>9.5414840000000005</v>
      </c>
      <c r="AK610" s="2">
        <v>9.6721330000000005</v>
      </c>
      <c r="AL610" s="3">
        <v>0.56046030000000002</v>
      </c>
      <c r="AM610" s="3">
        <v>0.47041569999999999</v>
      </c>
      <c r="AN610" s="2">
        <v>40.013330000000003</v>
      </c>
      <c r="AO610" s="2">
        <v>39.768619999999999</v>
      </c>
      <c r="AP610" s="2">
        <v>40.565040000000003</v>
      </c>
      <c r="AQ610" s="2">
        <v>40.72757</v>
      </c>
      <c r="AR610" s="2">
        <v>4.485474</v>
      </c>
      <c r="AS610" s="2">
        <v>4.496397</v>
      </c>
      <c r="AT610" s="2">
        <v>4.42387</v>
      </c>
      <c r="AU610" s="2">
        <v>4.4553370000000001</v>
      </c>
      <c r="AV610" s="1" t="s">
        <v>54</v>
      </c>
      <c r="AW610" s="3">
        <v>1.6851849999999999</v>
      </c>
      <c r="AX610" s="3">
        <v>437.5</v>
      </c>
      <c r="AY610" s="2">
        <v>19.36918</v>
      </c>
      <c r="AZ610" s="2">
        <v>41.719140000000003</v>
      </c>
      <c r="BA610" s="2">
        <v>15.35</v>
      </c>
      <c r="BB610" s="2">
        <v>-9.7645820000000008</v>
      </c>
      <c r="BC610" s="2">
        <v>8.083164</v>
      </c>
      <c r="BD610" s="3">
        <v>297.66000000000003</v>
      </c>
      <c r="BE610" s="2">
        <v>23.130420000000001</v>
      </c>
      <c r="BF610" s="3">
        <v>515.66</v>
      </c>
      <c r="BG610" s="2">
        <v>-28.92409</v>
      </c>
      <c r="BH610" s="2">
        <v>0.44892650000000001</v>
      </c>
      <c r="BI610" s="2">
        <v>2.7101199999999999E-2</v>
      </c>
      <c r="BJ610" s="2">
        <v>2.5590450000000001E-2</v>
      </c>
      <c r="BK610" s="2">
        <v>2.851681E-2</v>
      </c>
      <c r="BL610" s="2">
        <v>23</v>
      </c>
      <c r="BM610" s="2">
        <v>21</v>
      </c>
      <c r="BN610" s="4">
        <v>27</v>
      </c>
      <c r="BO610" s="4">
        <v>0</v>
      </c>
      <c r="BP610" s="4">
        <v>1</v>
      </c>
      <c r="BQ610" s="4">
        <v>26</v>
      </c>
      <c r="BR610" s="2">
        <v>0</v>
      </c>
      <c r="BS610" s="4">
        <v>11</v>
      </c>
      <c r="BT610" s="4">
        <v>2</v>
      </c>
      <c r="BU610" s="4">
        <v>27</v>
      </c>
      <c r="BV610" s="2">
        <v>40.740740000000002</v>
      </c>
      <c r="BW610" s="2">
        <v>10.381</v>
      </c>
      <c r="BX610" s="2">
        <v>152.6514</v>
      </c>
      <c r="BY610" s="3">
        <v>1.2959670000000001</v>
      </c>
      <c r="BZ610" s="3">
        <v>0.84897180000000005</v>
      </c>
      <c r="CA610" s="2">
        <v>1.2643800000000001</v>
      </c>
      <c r="CB610" s="3">
        <v>0.84897180000000005</v>
      </c>
      <c r="CC610" s="3">
        <v>34.660220000000002</v>
      </c>
      <c r="CD610" s="3">
        <v>32.798879999999997</v>
      </c>
      <c r="CE610" s="2">
        <v>-5.3702350000000001</v>
      </c>
      <c r="CF610" s="3">
        <v>12840.63</v>
      </c>
      <c r="CG610" s="3">
        <v>12641.47</v>
      </c>
      <c r="CH610" s="2">
        <v>-1.551032</v>
      </c>
      <c r="CI610" s="3">
        <v>465.375</v>
      </c>
      <c r="CJ610" s="2">
        <v>-5.9897960000000001</v>
      </c>
      <c r="CK610" s="3">
        <v>55181.33</v>
      </c>
      <c r="CL610" s="3">
        <v>55224.52</v>
      </c>
      <c r="CM610" s="2">
        <v>7.8272820000000007E-2</v>
      </c>
      <c r="CN610" s="3">
        <v>373.50630000000001</v>
      </c>
      <c r="CO610" s="3">
        <v>352.01839999999999</v>
      </c>
      <c r="CP610" s="3">
        <v>346.4742</v>
      </c>
      <c r="CQ610" s="2">
        <v>-1.8731530000000001</v>
      </c>
      <c r="CR610" s="2">
        <v>4.116714</v>
      </c>
      <c r="CS610" s="2">
        <v>5.7827710000000003</v>
      </c>
      <c r="CT610" s="2">
        <v>-5.7530219999999996</v>
      </c>
      <c r="CU610" s="2">
        <v>375.49360000000001</v>
      </c>
      <c r="CV610" s="3">
        <v>0.67114439999999997</v>
      </c>
      <c r="CW610" s="2">
        <v>-10.836449999999999</v>
      </c>
      <c r="CX610" s="2">
        <v>0.16224820000000001</v>
      </c>
      <c r="CY610" s="2">
        <v>-3.5626500000000001</v>
      </c>
      <c r="CZ610" s="2">
        <v>5.6576110000000002</v>
      </c>
      <c r="DA610" s="5">
        <v>8.6364230000000006</v>
      </c>
      <c r="DB610" s="2">
        <v>8.9061509999999995</v>
      </c>
      <c r="DC610" s="2">
        <v>-3.0285540000000002</v>
      </c>
      <c r="DD610" s="2">
        <v>442.7</v>
      </c>
    </row>
    <row r="611" spans="1:108" ht="15" customHeight="1" x14ac:dyDescent="0.2">
      <c r="A611" s="1">
        <f t="shared" si="9"/>
        <v>605</v>
      </c>
      <c r="B611" s="1" t="s">
        <v>1339</v>
      </c>
      <c r="C611" s="1" t="s">
        <v>1338</v>
      </c>
      <c r="D611" s="1" t="s">
        <v>3</v>
      </c>
      <c r="E611" s="1" t="s">
        <v>595</v>
      </c>
      <c r="F611" s="2">
        <v>11629.59</v>
      </c>
      <c r="G611" s="2">
        <v>10591.13</v>
      </c>
      <c r="H611" s="2">
        <v>99.4696</v>
      </c>
      <c r="I611" s="2">
        <v>10534.96</v>
      </c>
      <c r="J611" s="3">
        <v>75.75</v>
      </c>
      <c r="K611" s="3">
        <v>0</v>
      </c>
      <c r="L611" s="2">
        <v>0</v>
      </c>
      <c r="M611" s="2">
        <v>0</v>
      </c>
      <c r="N611" s="2">
        <v>0</v>
      </c>
      <c r="O611" s="2">
        <v>0</v>
      </c>
      <c r="P611" s="2">
        <v>34.589039999999997</v>
      </c>
      <c r="Q611" s="2">
        <v>27.849260000000001</v>
      </c>
      <c r="R611" s="2">
        <v>20.954360000000001</v>
      </c>
      <c r="S611" s="2">
        <v>15.18036</v>
      </c>
      <c r="T611" s="2">
        <v>14.59015</v>
      </c>
      <c r="U611" s="2">
        <v>12.750529999999999</v>
      </c>
      <c r="V611" s="2">
        <v>10.952059999999999</v>
      </c>
      <c r="W611" s="2">
        <v>8.3189910000000005</v>
      </c>
      <c r="X611" s="2" t="e">
        <v>#N/A</v>
      </c>
      <c r="Y611" s="2" t="e">
        <v>#N/A</v>
      </c>
      <c r="Z611" s="2" t="e">
        <v>#N/A</v>
      </c>
      <c r="AA611" s="2">
        <v>4.8713829999999998</v>
      </c>
      <c r="AB611" s="2">
        <v>12.449439999999999</v>
      </c>
      <c r="AC611" s="2">
        <v>10.04026</v>
      </c>
      <c r="AD611" s="2">
        <v>9.2506120000000003</v>
      </c>
      <c r="AE611" s="2" t="e">
        <v>#N/A</v>
      </c>
      <c r="AF611" s="2">
        <v>7.4284169999999996</v>
      </c>
      <c r="AG611" s="2">
        <v>8.8826789999999995</v>
      </c>
      <c r="AH611" s="2">
        <v>11.96968</v>
      </c>
      <c r="AI611" s="2">
        <v>9.0300879999999992</v>
      </c>
      <c r="AJ611" s="2">
        <v>10.13226</v>
      </c>
      <c r="AK611" s="2">
        <v>11.65475</v>
      </c>
      <c r="AL611" s="3" t="e">
        <v>#N/A</v>
      </c>
      <c r="AM611" s="3" t="e">
        <v>#N/A</v>
      </c>
      <c r="AN611" s="2">
        <v>24.75986</v>
      </c>
      <c r="AO611" s="2">
        <v>25.854959999999998</v>
      </c>
      <c r="AP611" s="2">
        <v>26.206299999999999</v>
      </c>
      <c r="AQ611" s="2">
        <v>26.88363</v>
      </c>
      <c r="AR611" s="2">
        <v>3.0178180000000001</v>
      </c>
      <c r="AS611" s="2">
        <v>2.2577940000000001</v>
      </c>
      <c r="AT611" s="2">
        <v>1.3482780000000001</v>
      </c>
      <c r="AU611" s="2">
        <v>-0.22432589999999999</v>
      </c>
      <c r="AV611" s="1" t="s">
        <v>5</v>
      </c>
      <c r="AW611" s="3">
        <v>1.4666669999999999</v>
      </c>
      <c r="AX611" s="3">
        <v>93</v>
      </c>
      <c r="AY611" s="2">
        <v>22.772279999999999</v>
      </c>
      <c r="AZ611" s="2" t="e">
        <v>#N/A</v>
      </c>
      <c r="BA611" s="2" t="e">
        <v>#N/A</v>
      </c>
      <c r="BB611" s="2">
        <v>-1.110673</v>
      </c>
      <c r="BC611" s="2">
        <v>1.2429829999999999</v>
      </c>
      <c r="BD611" s="3">
        <v>64.650000000000006</v>
      </c>
      <c r="BE611" s="2">
        <v>17.169370000000001</v>
      </c>
      <c r="BF611" s="3">
        <v>86.715000000000003</v>
      </c>
      <c r="BG611" s="2">
        <v>-12.644869999999999</v>
      </c>
      <c r="BH611" s="2">
        <v>0</v>
      </c>
      <c r="BI611" s="2">
        <v>0</v>
      </c>
      <c r="BJ611" s="2">
        <v>0</v>
      </c>
      <c r="BK611" s="2">
        <v>0</v>
      </c>
      <c r="BL611" s="2">
        <v>11</v>
      </c>
      <c r="BM611" s="2">
        <v>7</v>
      </c>
      <c r="BN611" s="4">
        <v>15</v>
      </c>
      <c r="BO611" s="4">
        <v>1</v>
      </c>
      <c r="BP611" s="4">
        <v>2</v>
      </c>
      <c r="BQ611" s="4">
        <v>14</v>
      </c>
      <c r="BR611" s="2">
        <v>5.8823530000000002</v>
      </c>
      <c r="BS611" s="4">
        <v>10</v>
      </c>
      <c r="BT611" s="4">
        <v>1</v>
      </c>
      <c r="BU611" s="4">
        <v>15</v>
      </c>
      <c r="BV611" s="2">
        <v>66.666669999999996</v>
      </c>
      <c r="BW611" s="2">
        <v>9.2348999999999997</v>
      </c>
      <c r="BX611" s="2">
        <v>153.52600000000001</v>
      </c>
      <c r="BY611" s="3">
        <v>0.98166799999999999</v>
      </c>
      <c r="BZ611" s="3">
        <v>0.63941490000000001</v>
      </c>
      <c r="CA611" s="2">
        <v>1.0704499999999999</v>
      </c>
      <c r="CB611" s="3">
        <v>0.63941490000000001</v>
      </c>
      <c r="CC611" s="3">
        <v>2.8877419999999998</v>
      </c>
      <c r="CD611" s="3">
        <v>2.6809319999999999</v>
      </c>
      <c r="CE611" s="2">
        <v>-7.1616530000000003</v>
      </c>
      <c r="CF611" s="3">
        <v>587.01279999999997</v>
      </c>
      <c r="CG611" s="3">
        <v>563.73140000000001</v>
      </c>
      <c r="CH611" s="2">
        <v>-3.9660869999999999</v>
      </c>
      <c r="CI611" s="3">
        <v>94.991669999999999</v>
      </c>
      <c r="CJ611" s="2">
        <v>-2.0966770000000001</v>
      </c>
      <c r="CK611" s="3">
        <v>4350.9260000000004</v>
      </c>
      <c r="CL611" s="3">
        <v>4289.3220000000001</v>
      </c>
      <c r="CM611" s="2">
        <v>-1.415896</v>
      </c>
      <c r="CN611" s="3">
        <v>76.161630000000002</v>
      </c>
      <c r="CO611" s="3">
        <v>75.605689999999996</v>
      </c>
      <c r="CP611" s="3">
        <v>76.37039</v>
      </c>
      <c r="CQ611" s="2">
        <v>-0.54046510000000003</v>
      </c>
      <c r="CR611" s="2">
        <v>0.19086600000000001</v>
      </c>
      <c r="CS611" s="2">
        <v>-0.81234569999999995</v>
      </c>
      <c r="CT611" s="2">
        <v>-0.72994829999999999</v>
      </c>
      <c r="CU611" s="2">
        <v>72.020849999999996</v>
      </c>
      <c r="CV611" s="3">
        <v>0.6192896</v>
      </c>
      <c r="CW611" s="2">
        <v>-3.0188250000000001</v>
      </c>
      <c r="CX611" s="2">
        <v>-0.4174216</v>
      </c>
      <c r="CY611" s="2">
        <v>2.2906330000000001</v>
      </c>
      <c r="CZ611" s="2">
        <v>1.226183</v>
      </c>
      <c r="DA611" s="5">
        <v>1.8825099999999999</v>
      </c>
      <c r="DB611" s="2">
        <v>2.8563679999999998</v>
      </c>
      <c r="DC611" s="2">
        <v>-34.094279999999998</v>
      </c>
      <c r="DD611" s="2">
        <v>442.96359999999999</v>
      </c>
    </row>
    <row r="612" spans="1:108" ht="15" customHeight="1" x14ac:dyDescent="0.2">
      <c r="A612" s="1">
        <f t="shared" si="9"/>
        <v>606</v>
      </c>
      <c r="B612" s="1" t="s">
        <v>1341</v>
      </c>
      <c r="C612" s="1" t="s">
        <v>1340</v>
      </c>
      <c r="D612" s="1" t="s">
        <v>3</v>
      </c>
      <c r="E612" s="1" t="s">
        <v>28</v>
      </c>
      <c r="F612" s="2">
        <v>3338.6210000000001</v>
      </c>
      <c r="G612" s="2">
        <v>3040.5</v>
      </c>
      <c r="H612" s="2">
        <v>81.132199999999997</v>
      </c>
      <c r="I612" s="2">
        <v>2466.8240000000001</v>
      </c>
      <c r="J612" s="3">
        <v>55.6</v>
      </c>
      <c r="K612" s="3">
        <v>0</v>
      </c>
      <c r="L612" s="2">
        <v>0</v>
      </c>
      <c r="M612" s="2">
        <v>0</v>
      </c>
      <c r="N612" s="2">
        <v>0</v>
      </c>
      <c r="O612" s="2">
        <v>0</v>
      </c>
      <c r="P612" s="2">
        <v>86.875</v>
      </c>
      <c r="Q612" s="2">
        <v>60.434780000000003</v>
      </c>
      <c r="R612" s="2">
        <v>47.896189999999997</v>
      </c>
      <c r="S612" s="2">
        <v>37.436450000000001</v>
      </c>
      <c r="T612" s="2">
        <v>57.882820000000002</v>
      </c>
      <c r="U612" s="2">
        <v>49.930340000000001</v>
      </c>
      <c r="V612" s="2">
        <v>36.201659999999997</v>
      </c>
      <c r="W612" s="2">
        <v>26.810369999999999</v>
      </c>
      <c r="X612" s="2">
        <v>29.162859999999998</v>
      </c>
      <c r="Y612" s="2">
        <v>21.22137</v>
      </c>
      <c r="Z612" s="2">
        <v>17.520679999999999</v>
      </c>
      <c r="AA612" s="2">
        <v>12.591469999999999</v>
      </c>
      <c r="AB612" s="2">
        <v>70.761870000000002</v>
      </c>
      <c r="AC612" s="2">
        <v>54.536760000000001</v>
      </c>
      <c r="AD612" s="2">
        <v>38.082189999999997</v>
      </c>
      <c r="AE612" s="2">
        <v>23.07854</v>
      </c>
      <c r="AF612" s="2">
        <v>1.540386</v>
      </c>
      <c r="AG612" s="2">
        <v>2.3861500000000002</v>
      </c>
      <c r="AH612" s="2">
        <v>4.1147710000000002</v>
      </c>
      <c r="AI612" s="2">
        <v>1.658668</v>
      </c>
      <c r="AJ612" s="2">
        <v>2.5090810000000001</v>
      </c>
      <c r="AK612" s="2">
        <v>4.2202780000000004</v>
      </c>
      <c r="AL612" s="3">
        <v>1.637303</v>
      </c>
      <c r="AM612" s="3">
        <v>1.2935479999999999</v>
      </c>
      <c r="AN612" s="2">
        <v>14.306480000000001</v>
      </c>
      <c r="AO612" s="2">
        <v>12.182740000000001</v>
      </c>
      <c r="AP612" s="2">
        <v>14.20865</v>
      </c>
      <c r="AQ612" s="2">
        <v>16.10596</v>
      </c>
      <c r="AR612" s="2">
        <v>4.1336510000000004</v>
      </c>
      <c r="AS612" s="2">
        <v>3.560597</v>
      </c>
      <c r="AT612" s="2">
        <v>1.773671</v>
      </c>
      <c r="AU612" s="2">
        <v>0.67026169999999996</v>
      </c>
      <c r="AV612" s="1" t="s">
        <v>54</v>
      </c>
      <c r="AW612" s="3">
        <v>2</v>
      </c>
      <c r="AX612" s="3">
        <v>64</v>
      </c>
      <c r="AY612" s="2">
        <v>15.10792</v>
      </c>
      <c r="AZ612" s="2">
        <v>35.114510000000003</v>
      </c>
      <c r="BA612" s="2">
        <v>37.001339999999999</v>
      </c>
      <c r="BB612" s="2">
        <v>-12.520189999999999</v>
      </c>
      <c r="BC612" s="2">
        <v>-17.347999999999999</v>
      </c>
      <c r="BD612" s="3">
        <v>48.73</v>
      </c>
      <c r="BE612" s="2">
        <v>14.09808</v>
      </c>
      <c r="BF612" s="3">
        <v>79.23</v>
      </c>
      <c r="BG612" s="2">
        <v>-29.824570000000001</v>
      </c>
      <c r="BH612" s="2">
        <v>0</v>
      </c>
      <c r="BI612" s="2">
        <v>0</v>
      </c>
      <c r="BJ612" s="2">
        <v>0</v>
      </c>
      <c r="BK612" s="2">
        <v>0</v>
      </c>
      <c r="BL612" s="2">
        <v>15</v>
      </c>
      <c r="BM612" s="2">
        <v>15</v>
      </c>
      <c r="BN612" s="4">
        <v>16</v>
      </c>
      <c r="BO612" s="4">
        <v>0</v>
      </c>
      <c r="BP612" s="4">
        <v>1</v>
      </c>
      <c r="BQ612" s="4">
        <v>16</v>
      </c>
      <c r="BR612" s="2">
        <v>0</v>
      </c>
      <c r="BS612" s="4">
        <v>4</v>
      </c>
      <c r="BT612" s="4">
        <v>4</v>
      </c>
      <c r="BU612" s="4">
        <v>16</v>
      </c>
      <c r="BV612" s="2">
        <v>25</v>
      </c>
      <c r="BW612" s="2">
        <v>10.5906</v>
      </c>
      <c r="BX612" s="2">
        <v>60.047150000000002</v>
      </c>
      <c r="BY612" s="3">
        <v>0.55065529999999996</v>
      </c>
      <c r="BZ612" s="3">
        <v>0.91703820000000003</v>
      </c>
      <c r="CA612" s="2">
        <v>0.86871200000000004</v>
      </c>
      <c r="CB612" s="3">
        <v>0.91703820000000003</v>
      </c>
      <c r="CC612" s="3">
        <v>0.56209140000000002</v>
      </c>
      <c r="CD612" s="3">
        <v>0.91775799999999996</v>
      </c>
      <c r="CE612" s="2">
        <v>63.275570000000002</v>
      </c>
      <c r="CF612" s="3">
        <v>42.023879999999998</v>
      </c>
      <c r="CG612" s="3">
        <v>44.757399999999997</v>
      </c>
      <c r="CH612" s="2">
        <v>6.5046790000000003</v>
      </c>
      <c r="CI612" s="3">
        <v>65.369230000000002</v>
      </c>
      <c r="CJ612" s="2">
        <v>-2.0946150000000001</v>
      </c>
      <c r="CK612" s="3">
        <v>609.13300000000004</v>
      </c>
      <c r="CL612" s="3">
        <v>591.07069999999999</v>
      </c>
      <c r="CM612" s="2">
        <v>-2.9652419999999999</v>
      </c>
      <c r="CN612" s="3">
        <v>65.273700000000005</v>
      </c>
      <c r="CO612" s="3">
        <v>64.0304</v>
      </c>
      <c r="CP612" s="3">
        <v>61.363460000000003</v>
      </c>
      <c r="CQ612" s="2">
        <v>-14.820209999999999</v>
      </c>
      <c r="CR612" s="2">
        <v>-13.16624</v>
      </c>
      <c r="CS612" s="2">
        <v>-9.3923269999999999</v>
      </c>
      <c r="CT612" s="2">
        <v>-1.9047499999999999</v>
      </c>
      <c r="CU612" s="2">
        <v>33.106529999999999</v>
      </c>
      <c r="CV612" s="3">
        <v>0.99162260000000002</v>
      </c>
      <c r="CW612" s="2">
        <v>105.3527</v>
      </c>
      <c r="CX612" s="2">
        <v>0.25268010000000002</v>
      </c>
      <c r="CY612" s="2">
        <v>56.826880000000003</v>
      </c>
      <c r="CZ612" s="2">
        <v>6.8835769999999998</v>
      </c>
      <c r="DA612" s="5">
        <v>4.1333919999999997</v>
      </c>
      <c r="DB612" s="2">
        <v>4.213444</v>
      </c>
      <c r="DC612" s="2">
        <v>-1.8999280000000001</v>
      </c>
      <c r="DD612" s="2">
        <v>444.29090000000002</v>
      </c>
    </row>
    <row r="613" spans="1:108" ht="15" customHeight="1" x14ac:dyDescent="0.2">
      <c r="A613" s="1">
        <f t="shared" si="9"/>
        <v>607</v>
      </c>
      <c r="B613" s="1" t="s">
        <v>1343</v>
      </c>
      <c r="C613" s="1" t="s">
        <v>1342</v>
      </c>
      <c r="D613" s="1" t="s">
        <v>31</v>
      </c>
      <c r="E613" s="1" t="s">
        <v>32</v>
      </c>
      <c r="F613" s="2">
        <v>34284.559999999998</v>
      </c>
      <c r="G613" s="2">
        <v>31223.13</v>
      </c>
      <c r="H613" s="2">
        <v>99.328400000000002</v>
      </c>
      <c r="I613" s="2">
        <v>31013.439999999999</v>
      </c>
      <c r="J613" s="3">
        <v>40.01</v>
      </c>
      <c r="K613" s="3">
        <v>0</v>
      </c>
      <c r="L613" s="2">
        <v>0.59985010000000005</v>
      </c>
      <c r="M613" s="2">
        <v>0.59985010000000005</v>
      </c>
      <c r="N613" s="2">
        <v>0.59985010000000005</v>
      </c>
      <c r="O613" s="2">
        <v>0.59985010000000005</v>
      </c>
      <c r="P613" s="2">
        <v>18.872640000000001</v>
      </c>
      <c r="Q613" s="2">
        <v>27.136150000000001</v>
      </c>
      <c r="R613" s="2">
        <v>17.861609999999999</v>
      </c>
      <c r="S613" s="2">
        <v>14.544729999999999</v>
      </c>
      <c r="T613" s="2">
        <v>17.778490000000001</v>
      </c>
      <c r="U613" s="2">
        <v>20.70898</v>
      </c>
      <c r="V613" s="2">
        <v>15.737220000000001</v>
      </c>
      <c r="W613" s="2">
        <v>12.41404</v>
      </c>
      <c r="X613" s="2">
        <v>2.1863389999999998</v>
      </c>
      <c r="Y613" s="2">
        <v>2.2347570000000001</v>
      </c>
      <c r="Z613" s="2">
        <v>2.2720039999999999</v>
      </c>
      <c r="AA613" s="2">
        <v>2.154814</v>
      </c>
      <c r="AB613" s="2">
        <v>23.358139999999999</v>
      </c>
      <c r="AC613" s="2">
        <v>20.467559999999999</v>
      </c>
      <c r="AD613" s="2">
        <v>15.50775</v>
      </c>
      <c r="AE613" s="2">
        <v>13.074949999999999</v>
      </c>
      <c r="AF613" s="2">
        <v>4.0384580000000003</v>
      </c>
      <c r="AG613" s="2">
        <v>4.5381770000000001</v>
      </c>
      <c r="AH613" s="2">
        <v>6.3362350000000003</v>
      </c>
      <c r="AI613" s="2">
        <v>4.33718</v>
      </c>
      <c r="AJ613" s="2">
        <v>4.7860360000000002</v>
      </c>
      <c r="AK613" s="2">
        <v>6.609388</v>
      </c>
      <c r="AL613" s="3">
        <v>2.2082760000000001</v>
      </c>
      <c r="AM613" s="3">
        <v>1.475857</v>
      </c>
      <c r="AN613" s="2">
        <v>33.431310000000003</v>
      </c>
      <c r="AO613" s="2">
        <v>32.353740000000002</v>
      </c>
      <c r="AP613" s="2">
        <v>35.72842</v>
      </c>
      <c r="AQ613" s="2">
        <v>39.950310000000002</v>
      </c>
      <c r="AR613" s="2">
        <v>1.80955</v>
      </c>
      <c r="AS613" s="2">
        <v>1.4263220000000001</v>
      </c>
      <c r="AT613" s="2">
        <v>0.814998</v>
      </c>
      <c r="AU613" s="2">
        <v>0.51304890000000003</v>
      </c>
      <c r="AV613" s="1" t="s">
        <v>5</v>
      </c>
      <c r="AW613" s="3">
        <v>1.1333329999999999</v>
      </c>
      <c r="AX613" s="3">
        <v>54</v>
      </c>
      <c r="AY613" s="2">
        <v>34.966270000000002</v>
      </c>
      <c r="AZ613" s="2">
        <v>8.2353500000000004</v>
      </c>
      <c r="BA613" s="2">
        <v>14.003819999999999</v>
      </c>
      <c r="BB613" s="2">
        <v>-27.326879999999999</v>
      </c>
      <c r="BC613" s="2">
        <v>8.0183509999999991</v>
      </c>
      <c r="BD613" s="3">
        <v>33.75</v>
      </c>
      <c r="BE613" s="2">
        <v>18.54814</v>
      </c>
      <c r="BF613" s="3">
        <v>63.11</v>
      </c>
      <c r="BG613" s="2">
        <v>-36.602760000000004</v>
      </c>
      <c r="BH613" s="2">
        <v>11.32076</v>
      </c>
      <c r="BI613" s="2">
        <v>15.896420000000001</v>
      </c>
      <c r="BJ613" s="2">
        <v>10.926489999999999</v>
      </c>
      <c r="BK613" s="2">
        <v>9.6630380000000002</v>
      </c>
      <c r="BL613" s="2">
        <v>27</v>
      </c>
      <c r="BM613" s="2">
        <v>21</v>
      </c>
      <c r="BN613" s="4">
        <v>30</v>
      </c>
      <c r="BO613" s="4">
        <v>0</v>
      </c>
      <c r="BP613" s="4">
        <v>1</v>
      </c>
      <c r="BQ613" s="4">
        <v>29</v>
      </c>
      <c r="BR613" s="2">
        <v>0</v>
      </c>
      <c r="BS613" s="4">
        <v>27</v>
      </c>
      <c r="BT613" s="4">
        <v>0</v>
      </c>
      <c r="BU613" s="4">
        <v>30</v>
      </c>
      <c r="BV613" s="2">
        <v>90</v>
      </c>
      <c r="BW613" s="2">
        <v>13.3833</v>
      </c>
      <c r="BX613" s="2">
        <v>856.9</v>
      </c>
      <c r="BY613" s="3">
        <v>10.684839999999999</v>
      </c>
      <c r="BZ613" s="3">
        <v>1.246918</v>
      </c>
      <c r="CA613" s="2">
        <v>1.7507699999999999</v>
      </c>
      <c r="CB613" s="3">
        <v>1.246918</v>
      </c>
      <c r="CC613" s="3">
        <v>2.0509379999999999</v>
      </c>
      <c r="CD613" s="3">
        <v>1.5223549999999999</v>
      </c>
      <c r="CE613" s="2">
        <v>-25.772749999999998</v>
      </c>
      <c r="CF613" s="3">
        <v>2055.0970000000002</v>
      </c>
      <c r="CG613" s="3">
        <v>1579.423</v>
      </c>
      <c r="CH613" s="2">
        <v>-23.146049999999999</v>
      </c>
      <c r="CI613" s="3">
        <v>60.923079999999999</v>
      </c>
      <c r="CJ613" s="2">
        <v>-11.36364</v>
      </c>
      <c r="CK613" s="3">
        <v>6030.0150000000003</v>
      </c>
      <c r="CL613" s="3">
        <v>5504.585</v>
      </c>
      <c r="CM613" s="2">
        <v>-8.7135730000000002</v>
      </c>
      <c r="CN613" s="3">
        <v>43.377209999999998</v>
      </c>
      <c r="CO613" s="3">
        <v>41.102539999999998</v>
      </c>
      <c r="CP613" s="3">
        <v>40.256920000000001</v>
      </c>
      <c r="CQ613" s="2">
        <v>-7.7626350000000004</v>
      </c>
      <c r="CR613" s="2">
        <v>-2.658093</v>
      </c>
      <c r="CS613" s="2">
        <v>-0.61337350000000002</v>
      </c>
      <c r="CT613" s="2">
        <v>-5.2439270000000002</v>
      </c>
      <c r="CU613" s="2">
        <v>478.54050000000001</v>
      </c>
      <c r="CV613" s="3">
        <v>1.3957900000000001</v>
      </c>
      <c r="CW613" s="2">
        <v>-0.32896059999999999</v>
      </c>
      <c r="CX613" s="2">
        <v>1.3478330000000001</v>
      </c>
      <c r="CY613" s="2">
        <v>0.7922283</v>
      </c>
      <c r="CZ613" s="2">
        <v>1.8762209999999999</v>
      </c>
      <c r="DA613" s="5">
        <v>16.07733</v>
      </c>
      <c r="DB613" s="2">
        <v>19.162420000000001</v>
      </c>
      <c r="DC613" s="2">
        <v>-16.09967</v>
      </c>
      <c r="DD613" s="2">
        <v>444.58179999999999</v>
      </c>
    </row>
    <row r="614" spans="1:108" ht="15" customHeight="1" x14ac:dyDescent="0.2">
      <c r="A614" s="1">
        <f t="shared" si="9"/>
        <v>608</v>
      </c>
      <c r="B614" s="1" t="s">
        <v>1345</v>
      </c>
      <c r="C614" s="1" t="s">
        <v>1344</v>
      </c>
      <c r="D614" s="1" t="s">
        <v>3</v>
      </c>
      <c r="E614" s="1" t="s">
        <v>112</v>
      </c>
      <c r="F614" s="2">
        <v>114495.4</v>
      </c>
      <c r="G614" s="2">
        <v>104271.6</v>
      </c>
      <c r="H614" s="2">
        <v>99.915800000000004</v>
      </c>
      <c r="I614" s="2">
        <v>104183.8</v>
      </c>
      <c r="J614" s="3">
        <v>126.09</v>
      </c>
      <c r="K614" s="3">
        <v>0</v>
      </c>
      <c r="L614" s="2">
        <v>5.234356</v>
      </c>
      <c r="M614" s="2">
        <v>5.416766</v>
      </c>
      <c r="N614" s="2">
        <v>5.5872789999999997</v>
      </c>
      <c r="O614" s="2">
        <v>5.6546919999999998</v>
      </c>
      <c r="P614" s="2">
        <v>13.810510000000001</v>
      </c>
      <c r="Q614" s="2">
        <v>13.34286</v>
      </c>
      <c r="R614" s="2">
        <v>12.63477</v>
      </c>
      <c r="S614" s="2">
        <v>12.36176</v>
      </c>
      <c r="T614" s="2">
        <v>11.075989999999999</v>
      </c>
      <c r="U614" s="2">
        <v>10.18102</v>
      </c>
      <c r="V614" s="2">
        <v>9.3782099999999993</v>
      </c>
      <c r="W614" s="2">
        <v>8.4824889999999993</v>
      </c>
      <c r="X614" s="2">
        <v>5.2026289999999999</v>
      </c>
      <c r="Y614" s="2">
        <v>4.7903229999999999</v>
      </c>
      <c r="Z614" s="2">
        <v>4.4158650000000002</v>
      </c>
      <c r="AA614" s="2">
        <v>4.0050569999999999</v>
      </c>
      <c r="AB614" s="2">
        <v>11.545540000000001</v>
      </c>
      <c r="AC614" s="2">
        <v>9.2151560000000003</v>
      </c>
      <c r="AD614" s="2">
        <v>9.2495320000000003</v>
      </c>
      <c r="AE614" s="2">
        <v>8.1995539999999991</v>
      </c>
      <c r="AF614" s="2">
        <v>6.8614930000000003</v>
      </c>
      <c r="AG614" s="2">
        <v>7.7961520000000002</v>
      </c>
      <c r="AH614" s="2">
        <v>8.5997710000000005</v>
      </c>
      <c r="AI614" s="2">
        <v>9.2037220000000008</v>
      </c>
      <c r="AJ614" s="2">
        <v>10.127800000000001</v>
      </c>
      <c r="AK614" s="2">
        <v>10.894769999999999</v>
      </c>
      <c r="AL614" s="3">
        <v>2.3983910000000002</v>
      </c>
      <c r="AM614" s="3">
        <v>2.2663959999999999</v>
      </c>
      <c r="AN614" s="2">
        <v>25.280850000000001</v>
      </c>
      <c r="AO614" s="2">
        <v>24.222239999999999</v>
      </c>
      <c r="AP614" s="2">
        <v>24.58419</v>
      </c>
      <c r="AQ614" s="2">
        <v>25.513470000000002</v>
      </c>
      <c r="AR614" s="2">
        <v>2.7517070000000001</v>
      </c>
      <c r="AS614" s="2">
        <v>2.590938</v>
      </c>
      <c r="AT614" s="2">
        <v>2.1590769999999999</v>
      </c>
      <c r="AU614" s="2">
        <v>1.7868489999999999</v>
      </c>
      <c r="AV614" s="1" t="s">
        <v>54</v>
      </c>
      <c r="AW614" s="3">
        <v>1.7647060000000001</v>
      </c>
      <c r="AX614" s="3">
        <v>140</v>
      </c>
      <c r="AY614" s="2">
        <v>11.03181</v>
      </c>
      <c r="AZ614" s="2">
        <v>35.901780000000002</v>
      </c>
      <c r="BA614" s="2">
        <v>5.5745740000000001</v>
      </c>
      <c r="BB614" s="2">
        <v>0.61162709999999998</v>
      </c>
      <c r="BC614" s="2">
        <v>-10.50465</v>
      </c>
      <c r="BD614" s="3">
        <v>115.545</v>
      </c>
      <c r="BE614" s="2">
        <v>9.1263179999999995</v>
      </c>
      <c r="BF614" s="3">
        <v>153.21</v>
      </c>
      <c r="BG614" s="2">
        <v>-17.7012</v>
      </c>
      <c r="BH614" s="2">
        <v>72.216130000000007</v>
      </c>
      <c r="BI614" s="2">
        <v>73.005399999999995</v>
      </c>
      <c r="BJ614" s="2">
        <v>71.166920000000005</v>
      </c>
      <c r="BK614" s="2">
        <v>68.668480000000002</v>
      </c>
      <c r="BL614" s="2">
        <v>14</v>
      </c>
      <c r="BM614" s="2">
        <v>8</v>
      </c>
      <c r="BN614" s="4">
        <v>17</v>
      </c>
      <c r="BO614" s="4">
        <v>1</v>
      </c>
      <c r="BP614" s="4">
        <v>2</v>
      </c>
      <c r="BQ614" s="4">
        <v>16</v>
      </c>
      <c r="BR614" s="2">
        <v>5.2631579999999998</v>
      </c>
      <c r="BS614" s="4">
        <v>5</v>
      </c>
      <c r="BT614" s="4">
        <v>1</v>
      </c>
      <c r="BU614" s="4">
        <v>17</v>
      </c>
      <c r="BV614" s="2">
        <v>29.411770000000001</v>
      </c>
      <c r="BW614" s="2">
        <v>6.6261299999999999</v>
      </c>
      <c r="BX614" s="2">
        <v>908.04539999999997</v>
      </c>
      <c r="BY614" s="3">
        <v>4.6499829999999998</v>
      </c>
      <c r="BZ614" s="3">
        <v>0.51208699999999996</v>
      </c>
      <c r="CA614" s="2">
        <v>0.54478099999999996</v>
      </c>
      <c r="CB614" s="3">
        <v>0.51208699999999996</v>
      </c>
      <c r="CC614" s="3">
        <v>9.4836819999999999</v>
      </c>
      <c r="CD614" s="3">
        <v>9.430809</v>
      </c>
      <c r="CE614" s="2">
        <v>-0.55751200000000001</v>
      </c>
      <c r="CF614" s="3">
        <v>10913</v>
      </c>
      <c r="CG614" s="3">
        <v>10867.44</v>
      </c>
      <c r="CH614" s="2">
        <v>-0.41752460000000002</v>
      </c>
      <c r="CI614" s="3">
        <v>145.6</v>
      </c>
      <c r="CJ614" s="2">
        <v>-3.8461569999999998</v>
      </c>
      <c r="CK614" s="3">
        <v>62751.41</v>
      </c>
      <c r="CL614" s="3">
        <v>62259.92</v>
      </c>
      <c r="CM614" s="2">
        <v>-0.78323480000000001</v>
      </c>
      <c r="CN614" s="3">
        <v>133.67689999999999</v>
      </c>
      <c r="CO614" s="3">
        <v>128.09700000000001</v>
      </c>
      <c r="CP614" s="3">
        <v>128.54310000000001</v>
      </c>
      <c r="CQ614" s="2">
        <v>-5.6755599999999999</v>
      </c>
      <c r="CR614" s="2">
        <v>-1.566821</v>
      </c>
      <c r="CS614" s="2">
        <v>-1.908374</v>
      </c>
      <c r="CT614" s="2">
        <v>-4.1741429999999999</v>
      </c>
      <c r="CU614" s="2">
        <v>608.97310000000004</v>
      </c>
      <c r="CV614" s="3">
        <v>0.5318754</v>
      </c>
      <c r="CW614" s="2">
        <v>7.7090969999999999</v>
      </c>
      <c r="CX614" s="2">
        <v>-0.70958849999999996</v>
      </c>
      <c r="CY614" s="2">
        <v>-9.4872399999999999</v>
      </c>
      <c r="CZ614" s="2">
        <v>2.7182499999999998</v>
      </c>
      <c r="DA614" s="5">
        <v>24.682939999999999</v>
      </c>
      <c r="DB614" s="2">
        <v>28.623740000000002</v>
      </c>
      <c r="DC614" s="2">
        <v>-13.767580000000001</v>
      </c>
      <c r="DD614" s="2">
        <v>444.6909</v>
      </c>
    </row>
    <row r="615" spans="1:108" ht="15" customHeight="1" x14ac:dyDescent="0.2">
      <c r="A615" s="1">
        <f t="shared" si="9"/>
        <v>609</v>
      </c>
      <c r="B615" s="1" t="s">
        <v>1347</v>
      </c>
      <c r="C615" s="1" t="s">
        <v>1346</v>
      </c>
      <c r="D615" s="1" t="s">
        <v>20</v>
      </c>
      <c r="E615" s="1" t="s">
        <v>1033</v>
      </c>
      <c r="F615" s="2">
        <v>62690.33</v>
      </c>
      <c r="G615" s="2">
        <v>57092.41</v>
      </c>
      <c r="H615" s="2">
        <v>99.060299999999998</v>
      </c>
      <c r="I615" s="2">
        <v>56555.91</v>
      </c>
      <c r="J615" s="3">
        <v>88.75</v>
      </c>
      <c r="K615" s="3">
        <v>0</v>
      </c>
      <c r="L615" s="2">
        <v>4.9577470000000003</v>
      </c>
      <c r="M615" s="2">
        <v>4.1464790000000002</v>
      </c>
      <c r="N615" s="2">
        <v>5.7577470000000002</v>
      </c>
      <c r="O615" s="2">
        <v>6.4450700000000003</v>
      </c>
      <c r="P615" s="2">
        <v>17.166340000000002</v>
      </c>
      <c r="Q615" s="2">
        <v>20.12472</v>
      </c>
      <c r="R615" s="2">
        <v>14.96627</v>
      </c>
      <c r="S615" s="2">
        <v>13.18722</v>
      </c>
      <c r="T615" s="2">
        <v>12.70065</v>
      </c>
      <c r="U615" s="2">
        <v>17.469069999999999</v>
      </c>
      <c r="V615" s="2">
        <v>11.8072</v>
      </c>
      <c r="W615" s="2">
        <v>10.95138</v>
      </c>
      <c r="X615" s="2">
        <v>9.0341609999999992</v>
      </c>
      <c r="Y615" s="2">
        <v>7.8986260000000001</v>
      </c>
      <c r="Z615" s="2">
        <v>7.1122730000000001</v>
      </c>
      <c r="AA615" s="2">
        <v>8.3529</v>
      </c>
      <c r="AB615" s="2">
        <v>16.583020000000001</v>
      </c>
      <c r="AC615" s="2">
        <v>18.593240000000002</v>
      </c>
      <c r="AD615" s="2">
        <v>14.07056</v>
      </c>
      <c r="AE615" s="2">
        <v>12.610799999999999</v>
      </c>
      <c r="AF615" s="2">
        <v>8.4321769999999994</v>
      </c>
      <c r="AG615" s="2">
        <v>11.915789999999999</v>
      </c>
      <c r="AH615" s="2">
        <v>14.109030000000001</v>
      </c>
      <c r="AI615" s="2">
        <v>9.6494269999999993</v>
      </c>
      <c r="AJ615" s="2">
        <v>12.60507</v>
      </c>
      <c r="AK615" s="2">
        <v>14.109030000000001</v>
      </c>
      <c r="AL615" s="3">
        <v>1.6201700000000001</v>
      </c>
      <c r="AM615" s="3">
        <v>1.203066</v>
      </c>
      <c r="AN615" s="2">
        <v>59.866900000000001</v>
      </c>
      <c r="AO615" s="2">
        <v>58.311399999999999</v>
      </c>
      <c r="AP615" s="2">
        <v>60.76605</v>
      </c>
      <c r="AQ615" s="2">
        <v>57.405560000000001</v>
      </c>
      <c r="AR615" s="2">
        <v>0.90945399999999998</v>
      </c>
      <c r="AS615" s="2">
        <v>1.365548</v>
      </c>
      <c r="AT615" s="2">
        <v>0.38801750000000002</v>
      </c>
      <c r="AU615" s="2">
        <v>0</v>
      </c>
      <c r="AV615" s="1" t="s">
        <v>5</v>
      </c>
      <c r="AW615" s="3">
        <v>1.3636360000000001</v>
      </c>
      <c r="AX615" s="3">
        <v>101.5</v>
      </c>
      <c r="AY615" s="2">
        <v>14.366199999999999</v>
      </c>
      <c r="AZ615" s="2">
        <v>39.248390000000001</v>
      </c>
      <c r="BA615" s="2">
        <v>13.04452</v>
      </c>
      <c r="BB615" s="2">
        <v>-7.8204039999999999</v>
      </c>
      <c r="BC615" s="2">
        <v>19.62528</v>
      </c>
      <c r="BD615" s="3">
        <v>71.72</v>
      </c>
      <c r="BE615" s="2">
        <v>23.74512</v>
      </c>
      <c r="BF615" s="3">
        <v>123.18</v>
      </c>
      <c r="BG615" s="2">
        <v>-27.950970000000002</v>
      </c>
      <c r="BH615" s="2">
        <v>85.106380000000001</v>
      </c>
      <c r="BI615" s="2">
        <v>85.335419999999999</v>
      </c>
      <c r="BJ615" s="2">
        <v>86.371309999999994</v>
      </c>
      <c r="BK615" s="2">
        <v>86.309520000000006</v>
      </c>
      <c r="BL615" s="2">
        <v>19</v>
      </c>
      <c r="BM615" s="2">
        <v>9</v>
      </c>
      <c r="BN615" s="4">
        <v>22</v>
      </c>
      <c r="BO615" s="4">
        <v>1</v>
      </c>
      <c r="BP615" s="4">
        <v>0</v>
      </c>
      <c r="BQ615" s="4">
        <v>21</v>
      </c>
      <c r="BR615" s="2">
        <v>4.5454549999999996</v>
      </c>
      <c r="BS615" s="4">
        <v>16</v>
      </c>
      <c r="BT615" s="4">
        <v>1</v>
      </c>
      <c r="BU615" s="4">
        <v>22</v>
      </c>
      <c r="BV615" s="2">
        <v>72.727270000000004</v>
      </c>
      <c r="BW615" s="2">
        <v>11.667</v>
      </c>
      <c r="BX615" s="2">
        <v>706.36990000000003</v>
      </c>
      <c r="BY615" s="3">
        <v>4.7155610000000001</v>
      </c>
      <c r="BZ615" s="3">
        <v>0.66757679999999997</v>
      </c>
      <c r="CA615" s="2">
        <v>1.50779</v>
      </c>
      <c r="CB615" s="3">
        <v>0.66757679999999997</v>
      </c>
      <c r="CC615" s="3">
        <v>4.8359009999999998</v>
      </c>
      <c r="CD615" s="3">
        <v>4.3832680000000002</v>
      </c>
      <c r="CE615" s="2">
        <v>-9.3598370000000006</v>
      </c>
      <c r="CF615" s="3">
        <v>7631.634</v>
      </c>
      <c r="CG615" s="3">
        <v>6946.82</v>
      </c>
      <c r="CH615" s="2">
        <v>-8.9733599999999996</v>
      </c>
      <c r="CI615" s="3">
        <v>101.5294</v>
      </c>
      <c r="CJ615" s="2">
        <v>-2.8967860000000002E-2</v>
      </c>
      <c r="CK615" s="3">
        <v>12327.83</v>
      </c>
      <c r="CL615" s="3">
        <v>11464.09</v>
      </c>
      <c r="CM615" s="2">
        <v>-7.0064130000000002</v>
      </c>
      <c r="CN615" s="3">
        <v>89.589839999999995</v>
      </c>
      <c r="CO615" s="3">
        <v>86.825100000000006</v>
      </c>
      <c r="CP615" s="3">
        <v>85.924999999999997</v>
      </c>
      <c r="CQ615" s="2">
        <v>-0.93743209999999999</v>
      </c>
      <c r="CR615" s="2">
        <v>2.2169949999999998</v>
      </c>
      <c r="CS615" s="2">
        <v>3.2877450000000001</v>
      </c>
      <c r="CT615" s="2">
        <v>-3.0860069999999999</v>
      </c>
      <c r="CU615" s="2">
        <v>437.39299999999997</v>
      </c>
      <c r="CV615" s="3">
        <v>0.69770410000000005</v>
      </c>
      <c r="CW615" s="2">
        <v>1.414863</v>
      </c>
      <c r="CX615" s="2">
        <v>0.1473505</v>
      </c>
      <c r="CY615" s="2">
        <v>-10.247999999999999</v>
      </c>
      <c r="CZ615" s="2">
        <v>3.3999860000000002</v>
      </c>
      <c r="DA615" s="5">
        <v>24.016480000000001</v>
      </c>
      <c r="DB615" s="2">
        <v>20.440100000000001</v>
      </c>
      <c r="DC615" s="2">
        <v>17.496880000000001</v>
      </c>
      <c r="DD615" s="2">
        <v>444.70909999999998</v>
      </c>
    </row>
    <row r="616" spans="1:108" ht="15" customHeight="1" x14ac:dyDescent="0.2">
      <c r="A616" s="1">
        <f t="shared" si="9"/>
        <v>610</v>
      </c>
      <c r="B616" s="1" t="s">
        <v>1349</v>
      </c>
      <c r="C616" s="1" t="s">
        <v>1348</v>
      </c>
      <c r="D616" s="1" t="s">
        <v>12</v>
      </c>
      <c r="E616" s="1" t="s">
        <v>1302</v>
      </c>
      <c r="F616" s="2">
        <v>14294</v>
      </c>
      <c r="G616" s="2">
        <v>13017.62</v>
      </c>
      <c r="H616" s="2">
        <v>99.699200000000005</v>
      </c>
      <c r="I616" s="2">
        <v>12978.47</v>
      </c>
      <c r="J616" s="3">
        <v>23.44</v>
      </c>
      <c r="K616" s="3">
        <v>0</v>
      </c>
      <c r="L616" s="2">
        <v>4.0955630000000003</v>
      </c>
      <c r="M616" s="2">
        <v>4.0955630000000003</v>
      </c>
      <c r="N616" s="2">
        <v>4.0955630000000003</v>
      </c>
      <c r="O616" s="2">
        <v>4.0955630000000003</v>
      </c>
      <c r="P616" s="2">
        <v>13.707599999999999</v>
      </c>
      <c r="Q616" s="2">
        <v>28.585370000000001</v>
      </c>
      <c r="R616" s="2">
        <v>14.83544</v>
      </c>
      <c r="S616" s="2">
        <v>13.462199999999999</v>
      </c>
      <c r="T616" s="2">
        <v>7.3352219999999999</v>
      </c>
      <c r="U616" s="2">
        <v>11.757989999999999</v>
      </c>
      <c r="V616" s="2">
        <v>9.8965899999999998</v>
      </c>
      <c r="W616" s="2">
        <v>9.0963089999999998</v>
      </c>
      <c r="X616" s="2">
        <v>0.64616490000000004</v>
      </c>
      <c r="Y616" s="2">
        <v>0.65793999999999997</v>
      </c>
      <c r="Z616" s="2">
        <v>0.62655530000000004</v>
      </c>
      <c r="AA616" s="2">
        <v>0.61465999999999998</v>
      </c>
      <c r="AB616" s="2">
        <v>69.653310000000005</v>
      </c>
      <c r="AC616" s="2" t="e">
        <v>#N/A</v>
      </c>
      <c r="AD616" s="2">
        <v>27.733509999999999</v>
      </c>
      <c r="AE616" s="2">
        <v>9.8747050000000005</v>
      </c>
      <c r="AF616" s="2">
        <v>-2.5815600000000001</v>
      </c>
      <c r="AG616" s="2">
        <v>0.94881539999999998</v>
      </c>
      <c r="AH616" s="2">
        <v>2.7777409999999998</v>
      </c>
      <c r="AI616" s="2">
        <v>-5.2010940000000003</v>
      </c>
      <c r="AJ616" s="2">
        <v>1.916015</v>
      </c>
      <c r="AK616" s="2">
        <v>5.5671799999999996</v>
      </c>
      <c r="AL616" s="3" t="e">
        <v>#N/A</v>
      </c>
      <c r="AM616" s="3" t="e">
        <v>#N/A</v>
      </c>
      <c r="AN616" s="2">
        <v>10.864229999999999</v>
      </c>
      <c r="AO616" s="2">
        <v>8.2588200000000001</v>
      </c>
      <c r="AP616" s="2">
        <v>9.3040420000000008</v>
      </c>
      <c r="AQ616" s="2">
        <v>9.9177979999999994</v>
      </c>
      <c r="AR616" s="2">
        <v>3.9563489999999999</v>
      </c>
      <c r="AS616" s="2">
        <v>5.7074569999999998</v>
      </c>
      <c r="AT616" s="2">
        <v>4.8152549999999996</v>
      </c>
      <c r="AU616" s="2">
        <v>4.3918210000000002</v>
      </c>
      <c r="AV616" s="1" t="s">
        <v>54</v>
      </c>
      <c r="AW616" s="3">
        <v>2.214286</v>
      </c>
      <c r="AX616" s="3">
        <v>19</v>
      </c>
      <c r="AY616" s="2">
        <v>-18.941980000000001</v>
      </c>
      <c r="AZ616" s="2">
        <v>2.3016670000000001</v>
      </c>
      <c r="BA616" s="2">
        <v>8.7615839999999992</v>
      </c>
      <c r="BB616" s="2">
        <v>-15.082319999999999</v>
      </c>
      <c r="BC616" s="2">
        <v>38.862580000000001</v>
      </c>
      <c r="BD616" s="3">
        <v>15.29</v>
      </c>
      <c r="BE616" s="2">
        <v>53.302810000000001</v>
      </c>
      <c r="BF616" s="3">
        <v>34.5</v>
      </c>
      <c r="BG616" s="2">
        <v>-32.057969999999997</v>
      </c>
      <c r="BH616" s="2">
        <v>57.187159999999999</v>
      </c>
      <c r="BI616" s="2">
        <v>110.9327</v>
      </c>
      <c r="BJ616" s="2">
        <v>60.17559</v>
      </c>
      <c r="BK616" s="2">
        <v>52.315069999999999</v>
      </c>
      <c r="BL616" s="2">
        <v>24</v>
      </c>
      <c r="BM616" s="2">
        <v>13</v>
      </c>
      <c r="BN616" s="4">
        <v>28</v>
      </c>
      <c r="BO616" s="4">
        <v>1</v>
      </c>
      <c r="BP616" s="4">
        <v>2</v>
      </c>
      <c r="BQ616" s="4">
        <v>26</v>
      </c>
      <c r="BR616" s="2">
        <v>3.4482759999999999</v>
      </c>
      <c r="BS616" s="4">
        <v>7</v>
      </c>
      <c r="BT616" s="4">
        <v>13</v>
      </c>
      <c r="BU616" s="4">
        <v>28</v>
      </c>
      <c r="BV616" s="2">
        <v>25</v>
      </c>
      <c r="BW616" s="2">
        <v>16.584499999999998</v>
      </c>
      <c r="BX616" s="2">
        <v>609.81230000000005</v>
      </c>
      <c r="BY616" s="3">
        <v>10.421989999999999</v>
      </c>
      <c r="BZ616" s="3">
        <v>1.709049</v>
      </c>
      <c r="CA616" s="2">
        <v>1.3990400000000001</v>
      </c>
      <c r="CB616" s="3">
        <v>1.709049</v>
      </c>
      <c r="CC616" s="3">
        <v>1.261228</v>
      </c>
      <c r="CD616" s="3">
        <v>0.88423830000000003</v>
      </c>
      <c r="CE616" s="2">
        <v>-29.89066</v>
      </c>
      <c r="CF616" s="3">
        <v>2133.5450000000001</v>
      </c>
      <c r="CG616" s="3">
        <v>2078.067</v>
      </c>
      <c r="CH616" s="2">
        <v>-2.6002529999999999</v>
      </c>
      <c r="CI616" s="3">
        <v>18.89583</v>
      </c>
      <c r="CJ616" s="2">
        <v>0.55125950000000001</v>
      </c>
      <c r="CK616" s="3">
        <v>30878.48</v>
      </c>
      <c r="CL616" s="3">
        <v>30816.79</v>
      </c>
      <c r="CM616" s="2">
        <v>-0.1997709</v>
      </c>
      <c r="CN616" s="3">
        <v>21.06607</v>
      </c>
      <c r="CO616" s="3">
        <v>21.706669999999999</v>
      </c>
      <c r="CP616" s="3">
        <v>22.063079999999999</v>
      </c>
      <c r="CQ616" s="2">
        <v>11.268990000000001</v>
      </c>
      <c r="CR616" s="2">
        <v>7.9852699999999999</v>
      </c>
      <c r="CS616" s="2">
        <v>6.2408570000000001</v>
      </c>
      <c r="CT616" s="2">
        <v>3.0408979999999999</v>
      </c>
      <c r="CU616" s="2">
        <v>229.6258</v>
      </c>
      <c r="CV616" s="3">
        <v>1.606449</v>
      </c>
      <c r="CW616" s="2">
        <v>-65.393280000000004</v>
      </c>
      <c r="CX616" s="2">
        <v>-0.48339349999999998</v>
      </c>
      <c r="CY616" s="2">
        <v>-63.878709999999998</v>
      </c>
      <c r="CZ616" s="2">
        <v>15.97789</v>
      </c>
      <c r="DA616" s="5">
        <v>97.435159999999996</v>
      </c>
      <c r="DB616" s="2">
        <v>86.021730000000005</v>
      </c>
      <c r="DC616" s="2">
        <v>13.268079999999999</v>
      </c>
      <c r="DD616" s="2">
        <v>444.8818</v>
      </c>
    </row>
    <row r="617" spans="1:108" ht="15" customHeight="1" x14ac:dyDescent="0.2">
      <c r="A617" s="1">
        <f t="shared" si="9"/>
        <v>611</v>
      </c>
      <c r="B617" s="1" t="s">
        <v>1351</v>
      </c>
      <c r="C617" s="1" t="s">
        <v>1350</v>
      </c>
      <c r="D617" s="1" t="s">
        <v>144</v>
      </c>
      <c r="E617" s="1" t="s">
        <v>159</v>
      </c>
      <c r="F617" s="2">
        <v>11349.65</v>
      </c>
      <c r="G617" s="2">
        <v>10336.18</v>
      </c>
      <c r="H617" s="2">
        <v>99.604200000000006</v>
      </c>
      <c r="I617" s="2">
        <v>10295.27</v>
      </c>
      <c r="J617" s="3">
        <v>104.63</v>
      </c>
      <c r="K617" s="3">
        <v>0</v>
      </c>
      <c r="L617" s="2">
        <v>2.6187520000000002</v>
      </c>
      <c r="M617" s="2">
        <v>2.6760969999999999</v>
      </c>
      <c r="N617" s="2">
        <v>2.7047690000000002</v>
      </c>
      <c r="O617" s="2">
        <v>3.0126379999999999</v>
      </c>
      <c r="P617" s="2">
        <v>6.5887909999999996</v>
      </c>
      <c r="Q617" s="2">
        <v>8.6936769999999992</v>
      </c>
      <c r="R617" s="2">
        <v>7.1960110000000004</v>
      </c>
      <c r="S617" s="2">
        <v>6.0842409999999996</v>
      </c>
      <c r="T617" s="2">
        <v>9.268891</v>
      </c>
      <c r="U617" s="2">
        <v>8.3001000000000005</v>
      </c>
      <c r="V617" s="2">
        <v>6.9652580000000004</v>
      </c>
      <c r="W617" s="2">
        <v>6.1528840000000002</v>
      </c>
      <c r="X617" s="2">
        <v>2.0116130000000001</v>
      </c>
      <c r="Y617" s="2">
        <v>1.724202</v>
      </c>
      <c r="Z617" s="2">
        <v>1.475587</v>
      </c>
      <c r="AA617" s="2">
        <v>1.301893</v>
      </c>
      <c r="AB617" s="2">
        <v>6.2717510000000001</v>
      </c>
      <c r="AC617" s="2">
        <v>5.7140620000000002</v>
      </c>
      <c r="AD617" s="2">
        <v>5.0859899999999998</v>
      </c>
      <c r="AE617" s="2">
        <v>4.6231020000000003</v>
      </c>
      <c r="AF617" s="2">
        <v>5.7159230000000001</v>
      </c>
      <c r="AG617" s="2">
        <v>6.8649740000000001</v>
      </c>
      <c r="AH617" s="2">
        <v>8.4894639999999999</v>
      </c>
      <c r="AI617" s="2">
        <v>11.779540000000001</v>
      </c>
      <c r="AJ617" s="2">
        <v>13.270060000000001</v>
      </c>
      <c r="AK617" s="2">
        <v>15.32572</v>
      </c>
      <c r="AL617" s="3">
        <v>1.231819</v>
      </c>
      <c r="AM617" s="3">
        <v>1.0185740000000001</v>
      </c>
      <c r="AN617" s="2">
        <v>27.054690000000001</v>
      </c>
      <c r="AO617" s="2">
        <v>23.45382</v>
      </c>
      <c r="AP617" s="2">
        <v>24.974229999999999</v>
      </c>
      <c r="AQ617" s="2">
        <v>25.149519999999999</v>
      </c>
      <c r="AR617" s="2">
        <v>5.0328619999999997</v>
      </c>
      <c r="AS617" s="2">
        <v>4.2725479999999996</v>
      </c>
      <c r="AT617" s="2">
        <v>3.3619340000000002</v>
      </c>
      <c r="AU617" s="2">
        <v>2.744583</v>
      </c>
      <c r="AV617" s="1" t="s">
        <v>128</v>
      </c>
      <c r="AW617" s="3">
        <v>1.6346149999999999</v>
      </c>
      <c r="AX617" s="3">
        <v>130</v>
      </c>
      <c r="AY617" s="2">
        <v>24.247350000000001</v>
      </c>
      <c r="AZ617" s="2">
        <v>19.832830000000001</v>
      </c>
      <c r="BA617" s="2">
        <v>3.7444470000000001</v>
      </c>
      <c r="BB617" s="2">
        <v>-24.8813</v>
      </c>
      <c r="BC617" s="2">
        <v>2.3376350000000001</v>
      </c>
      <c r="BD617" s="3">
        <v>86.704999999999998</v>
      </c>
      <c r="BE617" s="2">
        <v>20.673539999999999</v>
      </c>
      <c r="BF617" s="3">
        <v>161.37</v>
      </c>
      <c r="BG617" s="2">
        <v>-35.161430000000003</v>
      </c>
      <c r="BH617" s="2">
        <v>17.374459999999999</v>
      </c>
      <c r="BI617" s="2">
        <v>23.85716</v>
      </c>
      <c r="BJ617" s="2">
        <v>20.442419999999998</v>
      </c>
      <c r="BK617" s="2">
        <v>19.527339999999999</v>
      </c>
      <c r="BL617" s="2">
        <v>22</v>
      </c>
      <c r="BM617" s="2">
        <v>19</v>
      </c>
      <c r="BN617" s="4">
        <v>26</v>
      </c>
      <c r="BO617" s="4">
        <v>0</v>
      </c>
      <c r="BP617" s="4">
        <v>1</v>
      </c>
      <c r="BQ617" s="4">
        <v>24</v>
      </c>
      <c r="BR617" s="2">
        <v>0</v>
      </c>
      <c r="BS617" s="4">
        <v>13</v>
      </c>
      <c r="BT617" s="4">
        <v>2</v>
      </c>
      <c r="BU617" s="4">
        <v>26</v>
      </c>
      <c r="BV617" s="2">
        <v>50</v>
      </c>
      <c r="BW617" s="2">
        <v>9.52224</v>
      </c>
      <c r="BX617" s="2">
        <v>108.47410000000001</v>
      </c>
      <c r="BY617" s="3">
        <v>1.0503560000000001</v>
      </c>
      <c r="BZ617" s="3">
        <v>0.96830090000000002</v>
      </c>
      <c r="CA617" s="2">
        <v>1.1811799999999999</v>
      </c>
      <c r="CB617" s="3">
        <v>0.96830090000000002</v>
      </c>
      <c r="CC617" s="3">
        <v>12.80598</v>
      </c>
      <c r="CD617" s="3">
        <v>11.9411</v>
      </c>
      <c r="CE617" s="2">
        <v>-6.7537310000000002</v>
      </c>
      <c r="CF617" s="3">
        <v>2197.9340000000002</v>
      </c>
      <c r="CG617" s="3">
        <v>2033.48</v>
      </c>
      <c r="CH617" s="2">
        <v>-7.482189</v>
      </c>
      <c r="CI617" s="3">
        <v>124.1739</v>
      </c>
      <c r="CJ617" s="2">
        <v>4.6918749999999996</v>
      </c>
      <c r="CK617" s="3">
        <v>12151.93</v>
      </c>
      <c r="CL617" s="3">
        <v>11959.55</v>
      </c>
      <c r="CM617" s="2">
        <v>-1.5830869999999999</v>
      </c>
      <c r="CN617" s="3">
        <v>107.7136</v>
      </c>
      <c r="CO617" s="3">
        <v>109.0804</v>
      </c>
      <c r="CP617" s="3">
        <v>106.5827</v>
      </c>
      <c r="CQ617" s="2">
        <v>-2.8627750000000001</v>
      </c>
      <c r="CR617" s="2">
        <v>-4.0799200000000004</v>
      </c>
      <c r="CS617" s="2">
        <v>-1.8320799999999999</v>
      </c>
      <c r="CT617" s="2">
        <v>1.268923</v>
      </c>
      <c r="CU617" s="2">
        <v>120.1494</v>
      </c>
      <c r="CV617" s="3">
        <v>1.0586169999999999</v>
      </c>
      <c r="CW617" s="2">
        <v>-12.96898</v>
      </c>
      <c r="CX617" s="2">
        <v>-2.3952879999999999</v>
      </c>
      <c r="CY617" s="2">
        <v>-12.5182</v>
      </c>
      <c r="CZ617" s="2">
        <v>3.7992680000000001</v>
      </c>
      <c r="DA617" s="5">
        <v>4.1212229999999996</v>
      </c>
      <c r="DB617" s="2">
        <v>2.3341050000000001</v>
      </c>
      <c r="DC617" s="2">
        <v>76.565439999999995</v>
      </c>
      <c r="DD617" s="2">
        <v>445.2636</v>
      </c>
    </row>
    <row r="618" spans="1:108" ht="15" customHeight="1" x14ac:dyDescent="0.2">
      <c r="A618" s="1">
        <f t="shared" si="9"/>
        <v>612</v>
      </c>
      <c r="B618" s="1" t="s">
        <v>1353</v>
      </c>
      <c r="C618" s="1" t="s">
        <v>1352</v>
      </c>
      <c r="D618" s="1" t="s">
        <v>131</v>
      </c>
      <c r="E618" s="1" t="s">
        <v>1354</v>
      </c>
      <c r="F618" s="2">
        <v>4296.6210000000001</v>
      </c>
      <c r="G618" s="2">
        <v>3912.9560000000001</v>
      </c>
      <c r="H618" s="2">
        <v>89.687100000000001</v>
      </c>
      <c r="I618" s="2">
        <v>3509.4169999999999</v>
      </c>
      <c r="J618" s="3">
        <v>31.07</v>
      </c>
      <c r="K618" s="3">
        <v>0</v>
      </c>
      <c r="L618" s="2">
        <v>1.9880519999999999</v>
      </c>
      <c r="M618" s="2">
        <v>2.1092740000000001</v>
      </c>
      <c r="N618" s="2">
        <v>2.2358310000000001</v>
      </c>
      <c r="O618" s="2">
        <v>2.463257</v>
      </c>
      <c r="P618" s="2">
        <v>24.96218</v>
      </c>
      <c r="Q618" s="2">
        <v>36.23621</v>
      </c>
      <c r="R618" s="2">
        <v>25.599689999999999</v>
      </c>
      <c r="S618" s="2">
        <v>21.22157</v>
      </c>
      <c r="T618" s="2">
        <v>18.431830000000001</v>
      </c>
      <c r="U618" s="2">
        <v>16.192209999999999</v>
      </c>
      <c r="V618" s="2">
        <v>14.138070000000001</v>
      </c>
      <c r="W618" s="2">
        <v>12.28608</v>
      </c>
      <c r="X618" s="2">
        <v>104.3963</v>
      </c>
      <c r="Y618" s="2">
        <v>43.716059999999999</v>
      </c>
      <c r="Z618" s="2">
        <v>22.849489999999999</v>
      </c>
      <c r="AA618" s="2">
        <v>14.073880000000001</v>
      </c>
      <c r="AB618" s="2">
        <v>21.55254</v>
      </c>
      <c r="AC618" s="2">
        <v>21.85304</v>
      </c>
      <c r="AD618" s="2">
        <v>17.520720000000001</v>
      </c>
      <c r="AE618" s="2">
        <v>14.944839999999999</v>
      </c>
      <c r="AF618" s="2">
        <v>7.6410470000000004</v>
      </c>
      <c r="AG618" s="2">
        <v>9.2913540000000001</v>
      </c>
      <c r="AH618" s="2">
        <v>11.413679999999999</v>
      </c>
      <c r="AI618" s="2">
        <v>13.040419999999999</v>
      </c>
      <c r="AJ618" s="2">
        <v>15.523619999999999</v>
      </c>
      <c r="AK618" s="2">
        <v>18.073360000000001</v>
      </c>
      <c r="AL618" s="3">
        <v>4.5242599999999999</v>
      </c>
      <c r="AM618" s="3">
        <v>3.3101750000000001</v>
      </c>
      <c r="AN618" s="2">
        <v>19.41206</v>
      </c>
      <c r="AO618" s="2">
        <v>19.765540000000001</v>
      </c>
      <c r="AP618" s="2">
        <v>20.91929</v>
      </c>
      <c r="AQ618" s="2">
        <v>22.062560000000001</v>
      </c>
      <c r="AR618" s="2">
        <v>2.7397740000000002</v>
      </c>
      <c r="AS618" s="2">
        <v>2.5784379999999998</v>
      </c>
      <c r="AT618" s="2">
        <v>2.1544759999999998</v>
      </c>
      <c r="AU618" s="2">
        <v>1.6615880000000001</v>
      </c>
      <c r="AV618" s="1" t="s">
        <v>192</v>
      </c>
      <c r="AW618" s="3">
        <v>1.5277780000000001</v>
      </c>
      <c r="AX618" s="3">
        <v>37</v>
      </c>
      <c r="AY618" s="2">
        <v>19.085930000000001</v>
      </c>
      <c r="AZ618" s="2">
        <v>120.64190000000001</v>
      </c>
      <c r="BA618" s="2">
        <v>9.0901709999999998</v>
      </c>
      <c r="BB618" s="2">
        <v>10.10177</v>
      </c>
      <c r="BC618" s="2">
        <v>-11.27927</v>
      </c>
      <c r="BD618" s="3">
        <v>21.57</v>
      </c>
      <c r="BE618" s="2">
        <v>44.042650000000002</v>
      </c>
      <c r="BF618" s="3">
        <v>38.755000000000003</v>
      </c>
      <c r="BG618" s="2">
        <v>-19.829699999999999</v>
      </c>
      <c r="BH618" s="2">
        <v>39.544220000000003</v>
      </c>
      <c r="BI618" s="2">
        <v>66.203739999999996</v>
      </c>
      <c r="BJ618" s="2">
        <v>51.979399999999998</v>
      </c>
      <c r="BK618" s="2">
        <v>45.758949999999999</v>
      </c>
      <c r="BL618" s="2">
        <v>16</v>
      </c>
      <c r="BM618" s="2">
        <v>16</v>
      </c>
      <c r="BN618" s="4">
        <v>18</v>
      </c>
      <c r="BO618" s="4">
        <v>2</v>
      </c>
      <c r="BP618" s="4">
        <v>2</v>
      </c>
      <c r="BQ618" s="4">
        <v>17</v>
      </c>
      <c r="BR618" s="2">
        <v>9.523809</v>
      </c>
      <c r="BS618" s="4">
        <v>10</v>
      </c>
      <c r="BT618" s="4">
        <v>1</v>
      </c>
      <c r="BU618" s="4">
        <v>18</v>
      </c>
      <c r="BV618" s="2">
        <v>55.55556</v>
      </c>
      <c r="BW618" s="2">
        <v>12.478999999999999</v>
      </c>
      <c r="BX618" s="2">
        <v>138.2884</v>
      </c>
      <c r="BY618" s="3">
        <v>1.247598</v>
      </c>
      <c r="BZ618" s="3">
        <v>0.9021709</v>
      </c>
      <c r="CA618" s="2">
        <v>1.58463</v>
      </c>
      <c r="CB618" s="3">
        <v>0.9021709</v>
      </c>
      <c r="CC618" s="3">
        <v>0.96513249999999995</v>
      </c>
      <c r="CD618" s="3">
        <v>0.8552322</v>
      </c>
      <c r="CE618" s="2">
        <v>-11.38707</v>
      </c>
      <c r="CF618" s="3">
        <v>804.6925</v>
      </c>
      <c r="CG618" s="3">
        <v>797.21810000000005</v>
      </c>
      <c r="CH618" s="2">
        <v>-0.92884900000000004</v>
      </c>
      <c r="CI618" s="3">
        <v>36.764710000000001</v>
      </c>
      <c r="CJ618" s="2">
        <v>0.63999890000000004</v>
      </c>
      <c r="CK618" s="3">
        <v>6059.3540000000003</v>
      </c>
      <c r="CL618" s="3">
        <v>5950.5690000000004</v>
      </c>
      <c r="CM618" s="2">
        <v>-1.7953159999999999</v>
      </c>
      <c r="CN618" s="3">
        <v>30.60577</v>
      </c>
      <c r="CO618" s="3">
        <v>31.42784</v>
      </c>
      <c r="CP618" s="3">
        <v>31.678840000000001</v>
      </c>
      <c r="CQ618" s="2">
        <v>1.5167949999999999</v>
      </c>
      <c r="CR618" s="2">
        <v>-1.1386099999999999</v>
      </c>
      <c r="CS618" s="2">
        <v>-1.9219280000000001</v>
      </c>
      <c r="CT618" s="2">
        <v>2.6859760000000001</v>
      </c>
      <c r="CU618" s="2">
        <v>38.613430000000001</v>
      </c>
      <c r="CV618" s="3">
        <v>0.89869299999999996</v>
      </c>
      <c r="CW618" s="2">
        <v>-21.928180000000001</v>
      </c>
      <c r="CX618" s="2">
        <v>-1.458356</v>
      </c>
      <c r="CY618" s="2">
        <v>21.566980000000001</v>
      </c>
      <c r="CZ618" s="2">
        <v>3.0822929999999999</v>
      </c>
      <c r="DA618" s="5">
        <v>4.262454</v>
      </c>
      <c r="DB618" s="2">
        <v>5.6919729999999999</v>
      </c>
      <c r="DC618" s="2">
        <v>-25.114650000000001</v>
      </c>
      <c r="DD618" s="2">
        <v>446.1454</v>
      </c>
    </row>
    <row r="619" spans="1:108" ht="15" customHeight="1" x14ac:dyDescent="0.2">
      <c r="A619" s="1">
        <f t="shared" si="9"/>
        <v>613</v>
      </c>
      <c r="B619" s="1" t="s">
        <v>1356</v>
      </c>
      <c r="C619" s="1" t="s">
        <v>1355</v>
      </c>
      <c r="D619" s="1" t="s">
        <v>3</v>
      </c>
      <c r="E619" s="1" t="s">
        <v>28</v>
      </c>
      <c r="F619" s="2">
        <v>3687.9560000000001</v>
      </c>
      <c r="G619" s="2">
        <v>3358.6410000000001</v>
      </c>
      <c r="H619" s="2">
        <v>45.813800000000001</v>
      </c>
      <c r="I619" s="2">
        <v>1538.721</v>
      </c>
      <c r="J619" s="3">
        <v>15.37</v>
      </c>
      <c r="K619" s="3">
        <v>0</v>
      </c>
      <c r="L619" s="2">
        <v>0</v>
      </c>
      <c r="M619" s="2">
        <v>0</v>
      </c>
      <c r="N619" s="2">
        <v>0</v>
      </c>
      <c r="O619" s="2">
        <v>0</v>
      </c>
      <c r="P619" s="2">
        <v>19.70513</v>
      </c>
      <c r="Q619" s="2">
        <v>18.75619</v>
      </c>
      <c r="R619" s="2">
        <v>16.498840000000001</v>
      </c>
      <c r="S619" s="2">
        <v>14.12776</v>
      </c>
      <c r="T619" s="2">
        <v>17.941410000000001</v>
      </c>
      <c r="U619" s="2">
        <v>14.164859999999999</v>
      </c>
      <c r="V619" s="2">
        <v>12.029859999999999</v>
      </c>
      <c r="W619" s="2">
        <v>9.8776779999999995</v>
      </c>
      <c r="X619" s="2">
        <v>2.1376909999999998</v>
      </c>
      <c r="Y619" s="2">
        <v>2.0592220000000001</v>
      </c>
      <c r="Z619" s="2">
        <v>1.937479</v>
      </c>
      <c r="AA619" s="2">
        <v>1.783353</v>
      </c>
      <c r="AB619" s="2">
        <v>21.94314</v>
      </c>
      <c r="AC619" s="2">
        <v>15.845840000000001</v>
      </c>
      <c r="AD619" s="2">
        <v>13.315659999999999</v>
      </c>
      <c r="AE619" s="2">
        <v>11.30846</v>
      </c>
      <c r="AF619" s="2">
        <v>5.7691210000000002</v>
      </c>
      <c r="AG619" s="2">
        <v>7.7417800000000003</v>
      </c>
      <c r="AH619" s="2">
        <v>13.0342</v>
      </c>
      <c r="AI619" s="2">
        <v>7.4345230000000004</v>
      </c>
      <c r="AJ619" s="2">
        <v>9.253762</v>
      </c>
      <c r="AK619" s="2">
        <v>13.97433</v>
      </c>
      <c r="AL619" s="3">
        <v>2.4164349999999999</v>
      </c>
      <c r="AM619" s="3">
        <v>2.176895</v>
      </c>
      <c r="AN619" s="2">
        <v>24.704370000000001</v>
      </c>
      <c r="AO619" s="2">
        <v>27.297509999999999</v>
      </c>
      <c r="AP619" s="2">
        <v>28.478179999999998</v>
      </c>
      <c r="AQ619" s="2">
        <v>30.02994</v>
      </c>
      <c r="AR619" s="2">
        <v>3.61137</v>
      </c>
      <c r="AS619" s="2">
        <v>2.469471</v>
      </c>
      <c r="AT619" s="2">
        <v>1.5036830000000001</v>
      </c>
      <c r="AU619" s="2">
        <v>0.49500719999999998</v>
      </c>
      <c r="AV619" s="1" t="s">
        <v>5</v>
      </c>
      <c r="AW619" s="3">
        <v>1.357143</v>
      </c>
      <c r="AX619" s="3">
        <v>21</v>
      </c>
      <c r="AY619" s="2">
        <v>36.629800000000003</v>
      </c>
      <c r="AZ619" s="2">
        <v>10.97889</v>
      </c>
      <c r="BA619" s="2">
        <v>7.5318009999999997</v>
      </c>
      <c r="BB619" s="2">
        <v>-16.677379999999999</v>
      </c>
      <c r="BC619" s="2">
        <v>-5.6476410000000001</v>
      </c>
      <c r="BD619" s="3">
        <v>14.94</v>
      </c>
      <c r="BE619" s="2">
        <v>2.878177</v>
      </c>
      <c r="BF619" s="3">
        <v>23.87</v>
      </c>
      <c r="BG619" s="2">
        <v>-35.609549999999999</v>
      </c>
      <c r="BH619" s="2">
        <v>0</v>
      </c>
      <c r="BI619" s="2">
        <v>0</v>
      </c>
      <c r="BJ619" s="2">
        <v>0</v>
      </c>
      <c r="BK619" s="2">
        <v>0</v>
      </c>
      <c r="BL619" s="2">
        <v>14</v>
      </c>
      <c r="BM619" s="2">
        <v>13</v>
      </c>
      <c r="BN619" s="4">
        <v>14</v>
      </c>
      <c r="BO619" s="4">
        <v>0</v>
      </c>
      <c r="BP619" s="4">
        <v>0</v>
      </c>
      <c r="BQ619" s="4">
        <v>14</v>
      </c>
      <c r="BR619" s="2">
        <v>0</v>
      </c>
      <c r="BS619" s="4">
        <v>9</v>
      </c>
      <c r="BT619" s="4">
        <v>0</v>
      </c>
      <c r="BU619" s="4">
        <v>14</v>
      </c>
      <c r="BV619" s="2">
        <v>64.285709999999995</v>
      </c>
      <c r="BW619" s="2">
        <v>11.338100000000001</v>
      </c>
      <c r="BX619" s="2">
        <v>239.9451</v>
      </c>
      <c r="BY619" s="3">
        <v>0.43203829999999999</v>
      </c>
      <c r="BZ619" s="3">
        <v>0.1800572</v>
      </c>
      <c r="CA619" s="2">
        <v>0.72228599999999998</v>
      </c>
      <c r="CB619" s="3">
        <v>0.1800572</v>
      </c>
      <c r="CC619" s="3">
        <v>0.82536489999999996</v>
      </c>
      <c r="CD619" s="3">
        <v>0.84450029999999998</v>
      </c>
      <c r="CE619" s="2">
        <v>2.3184179999999999</v>
      </c>
      <c r="CF619" s="3">
        <v>387.66899999999998</v>
      </c>
      <c r="CG619" s="3">
        <v>410.36470000000003</v>
      </c>
      <c r="CH619" s="2">
        <v>5.8543919999999998</v>
      </c>
      <c r="CI619" s="3">
        <v>21.607140000000001</v>
      </c>
      <c r="CJ619" s="2">
        <v>-2.8099180000000001</v>
      </c>
      <c r="CK619" s="3">
        <v>1607.0239999999999</v>
      </c>
      <c r="CL619" s="3">
        <v>1577.6579999999999</v>
      </c>
      <c r="CM619" s="2">
        <v>-1.8273710000000001</v>
      </c>
      <c r="CN619" s="3">
        <v>18.362439999999999</v>
      </c>
      <c r="CO619" s="3">
        <v>16.299219999999998</v>
      </c>
      <c r="CP619" s="3">
        <v>15.858079999999999</v>
      </c>
      <c r="CQ619" s="2">
        <v>-16.296530000000001</v>
      </c>
      <c r="CR619" s="2">
        <v>-5.7009819999999998</v>
      </c>
      <c r="CS619" s="2">
        <v>-3.0777809999999999</v>
      </c>
      <c r="CT619" s="2">
        <v>-11.23611</v>
      </c>
      <c r="CU619" s="2">
        <v>8.9152579999999997</v>
      </c>
      <c r="CV619" s="3">
        <v>0.2417398</v>
      </c>
      <c r="CW619" s="2">
        <v>11.512829999999999</v>
      </c>
      <c r="CX619" s="2">
        <v>-1.329995</v>
      </c>
      <c r="CY619" s="2">
        <v>16.411960000000001</v>
      </c>
      <c r="CZ619" s="2">
        <v>0.96723720000000002</v>
      </c>
      <c r="DA619" s="5">
        <v>2.3208380000000002</v>
      </c>
      <c r="DB619" s="2">
        <v>3.710486</v>
      </c>
      <c r="DC619" s="2">
        <v>-37.451909999999998</v>
      </c>
      <c r="DD619" s="2">
        <v>446.16359999999997</v>
      </c>
    </row>
    <row r="620" spans="1:108" ht="15" customHeight="1" x14ac:dyDescent="0.2">
      <c r="A620" s="1">
        <f t="shared" si="9"/>
        <v>614</v>
      </c>
      <c r="B620" s="1" t="s">
        <v>1358</v>
      </c>
      <c r="C620" s="1" t="s">
        <v>1357</v>
      </c>
      <c r="D620" s="1" t="s">
        <v>84</v>
      </c>
      <c r="E620" s="1" t="s">
        <v>401</v>
      </c>
      <c r="F620" s="2">
        <v>12460.92</v>
      </c>
      <c r="G620" s="2">
        <v>11348.22</v>
      </c>
      <c r="H620" s="2">
        <v>98.331599999999995</v>
      </c>
      <c r="I620" s="2">
        <v>11158.89</v>
      </c>
      <c r="J620" s="3">
        <v>79.23</v>
      </c>
      <c r="K620" s="3">
        <v>0</v>
      </c>
      <c r="L620" s="2">
        <v>0.40388740000000001</v>
      </c>
      <c r="M620" s="2">
        <v>0.39763910000000002</v>
      </c>
      <c r="N620" s="2">
        <v>0.39722489999999999</v>
      </c>
      <c r="O620" s="2">
        <v>0.38961370000000001</v>
      </c>
      <c r="P620" s="2">
        <v>40.167299999999997</v>
      </c>
      <c r="Q620" s="2">
        <v>39.199019999999997</v>
      </c>
      <c r="R620" s="2">
        <v>33.36</v>
      </c>
      <c r="S620" s="2">
        <v>29.557929999999999</v>
      </c>
      <c r="T620" s="2">
        <v>28.93797</v>
      </c>
      <c r="U620" s="2">
        <v>27.186399999999999</v>
      </c>
      <c r="V620" s="2">
        <v>22.971630000000001</v>
      </c>
      <c r="W620" s="2">
        <v>19.539400000000001</v>
      </c>
      <c r="X620" s="2">
        <v>7.6403090000000002</v>
      </c>
      <c r="Y620" s="2">
        <v>6.349672</v>
      </c>
      <c r="Z620" s="2">
        <v>5.6043789999999998</v>
      </c>
      <c r="AA620" s="2">
        <v>4.8761780000000003</v>
      </c>
      <c r="AB620" s="2">
        <v>35.508339999999997</v>
      </c>
      <c r="AC620" s="2">
        <v>35.213329999999999</v>
      </c>
      <c r="AD620" s="2">
        <v>31.819279999999999</v>
      </c>
      <c r="AE620" s="2">
        <v>26.978280000000002</v>
      </c>
      <c r="AF620" s="2">
        <v>2.85507</v>
      </c>
      <c r="AG620" s="2">
        <v>2.9149780000000001</v>
      </c>
      <c r="AH620" s="2">
        <v>3.6080209999999999</v>
      </c>
      <c r="AI620" s="2">
        <v>2.8092079999999999</v>
      </c>
      <c r="AJ620" s="2">
        <v>2.7943479999999998</v>
      </c>
      <c r="AK620" s="2">
        <v>3.3402319999999999</v>
      </c>
      <c r="AL620" s="3">
        <v>2.8244090000000002</v>
      </c>
      <c r="AM620" s="3">
        <v>2.388922</v>
      </c>
      <c r="AN620" s="2">
        <v>40.690750000000001</v>
      </c>
      <c r="AO620" s="2">
        <v>39.132820000000002</v>
      </c>
      <c r="AP620" s="2">
        <v>39.682980000000001</v>
      </c>
      <c r="AQ620" s="2">
        <v>40.331440000000001</v>
      </c>
      <c r="AR620" s="2">
        <v>1.974097E-2</v>
      </c>
      <c r="AS620" s="2">
        <v>-0.44383869999999997</v>
      </c>
      <c r="AT620" s="2">
        <v>-0.99166799999999999</v>
      </c>
      <c r="AU620" s="2">
        <v>-1.566487</v>
      </c>
      <c r="AV620" s="1" t="s">
        <v>5</v>
      </c>
      <c r="AW620" s="3">
        <v>1.178571</v>
      </c>
      <c r="AX620" s="3">
        <v>100</v>
      </c>
      <c r="AY620" s="2">
        <v>26.21481</v>
      </c>
      <c r="AZ620" s="2">
        <v>16.198540000000001</v>
      </c>
      <c r="BA620" s="2">
        <v>13</v>
      </c>
      <c r="BB620" s="2">
        <v>-11.94533</v>
      </c>
      <c r="BC620" s="2">
        <v>-4.4039489999999999</v>
      </c>
      <c r="BD620" s="3">
        <v>68.002499999999998</v>
      </c>
      <c r="BE620" s="2">
        <v>16.510429999999999</v>
      </c>
      <c r="BF620" s="3">
        <v>99.577500000000001</v>
      </c>
      <c r="BG620" s="2">
        <v>-20.43383</v>
      </c>
      <c r="BH620" s="2">
        <v>16.080079999999999</v>
      </c>
      <c r="BI620" s="2">
        <v>11.66286</v>
      </c>
      <c r="BJ620" s="2">
        <v>9.4402679999999997</v>
      </c>
      <c r="BK620" s="2">
        <v>7.5417909999999999</v>
      </c>
      <c r="BL620" s="2">
        <v>13</v>
      </c>
      <c r="BM620" s="2">
        <v>11</v>
      </c>
      <c r="BN620" s="4">
        <v>14</v>
      </c>
      <c r="BO620" s="4">
        <v>1</v>
      </c>
      <c r="BP620" s="4">
        <v>0</v>
      </c>
      <c r="BQ620" s="4">
        <v>14</v>
      </c>
      <c r="BR620" s="2">
        <v>6.6666670000000003</v>
      </c>
      <c r="BS620" s="4">
        <v>12</v>
      </c>
      <c r="BT620" s="4">
        <v>0</v>
      </c>
      <c r="BU620" s="4">
        <v>14</v>
      </c>
      <c r="BV620" s="2">
        <v>85.714290000000005</v>
      </c>
      <c r="BW620" s="2">
        <v>10.3126</v>
      </c>
      <c r="BX620" s="2">
        <v>157.27520000000001</v>
      </c>
      <c r="BY620" s="3">
        <v>1.0098499999999999</v>
      </c>
      <c r="BZ620" s="3">
        <v>0.64209070000000001</v>
      </c>
      <c r="CA620" s="2">
        <v>1.3247500000000001</v>
      </c>
      <c r="CB620" s="3">
        <v>0.64209070000000001</v>
      </c>
      <c r="CC620" s="3">
        <v>2.0893969999999999</v>
      </c>
      <c r="CD620" s="3">
        <v>2.0150839999999999</v>
      </c>
      <c r="CE620" s="2">
        <v>-3.556657</v>
      </c>
      <c r="CF620" s="3">
        <v>439.19310000000002</v>
      </c>
      <c r="CG620" s="3">
        <v>419.80380000000002</v>
      </c>
      <c r="CH620" s="2">
        <v>-4.4147429999999996</v>
      </c>
      <c r="CI620" s="3">
        <v>104.8942</v>
      </c>
      <c r="CJ620" s="2">
        <v>-4.6658749999999998</v>
      </c>
      <c r="CK620" s="3">
        <v>1201.009</v>
      </c>
      <c r="CL620" s="3">
        <v>1153.931</v>
      </c>
      <c r="CM620" s="2">
        <v>-3.9199229999999998</v>
      </c>
      <c r="CN620" s="3">
        <v>80.293580000000006</v>
      </c>
      <c r="CO620" s="3">
        <v>76.150379999999998</v>
      </c>
      <c r="CP620" s="3">
        <v>78.373459999999994</v>
      </c>
      <c r="CQ620" s="2">
        <v>-1.324606</v>
      </c>
      <c r="CR620" s="2">
        <v>4.0441269999999996</v>
      </c>
      <c r="CS620" s="2">
        <v>1.0928990000000001</v>
      </c>
      <c r="CT620" s="2">
        <v>-5.1600580000000003</v>
      </c>
      <c r="CU620" s="2">
        <v>79.864000000000004</v>
      </c>
      <c r="CV620" s="3">
        <v>0.64091600000000004</v>
      </c>
      <c r="CW620" s="2">
        <v>-3.714048</v>
      </c>
      <c r="CX620" s="2">
        <v>-5.9615049999999998</v>
      </c>
      <c r="CY620" s="2">
        <v>-5.8829599999999997</v>
      </c>
      <c r="CZ620" s="2">
        <v>2.3830480000000001</v>
      </c>
      <c r="DA620" s="5">
        <v>3.7479439999999999</v>
      </c>
      <c r="DB620" s="2">
        <v>2.7213150000000002</v>
      </c>
      <c r="DC620" s="2">
        <v>37.725479999999997</v>
      </c>
      <c r="DD620" s="2">
        <v>446.21820000000002</v>
      </c>
    </row>
    <row r="621" spans="1:108" ht="15" customHeight="1" x14ac:dyDescent="0.2">
      <c r="A621" s="1">
        <f t="shared" si="9"/>
        <v>615</v>
      </c>
      <c r="B621" s="1" t="s">
        <v>1360</v>
      </c>
      <c r="C621" s="1" t="s">
        <v>1359</v>
      </c>
      <c r="D621" s="1" t="s">
        <v>65</v>
      </c>
      <c r="E621" s="1" t="s">
        <v>89</v>
      </c>
      <c r="F621" s="2">
        <v>7437.0820000000003</v>
      </c>
      <c r="G621" s="2">
        <v>6772.9889999999996</v>
      </c>
      <c r="H621" s="2">
        <v>99.342299999999994</v>
      </c>
      <c r="I621" s="2">
        <v>6728.4430000000002</v>
      </c>
      <c r="J621" s="3">
        <v>125.47</v>
      </c>
      <c r="K621" s="3">
        <v>0</v>
      </c>
      <c r="L621" s="2">
        <v>4.7820200000000002</v>
      </c>
      <c r="M621" s="2">
        <v>4.7820200000000002</v>
      </c>
      <c r="N621" s="2">
        <v>4.7899900000000004</v>
      </c>
      <c r="O621" s="2">
        <v>4.7899900000000004</v>
      </c>
      <c r="P621" s="2">
        <v>9.6219330000000003</v>
      </c>
      <c r="Q621" s="2">
        <v>11.78797</v>
      </c>
      <c r="R621" s="2">
        <v>10.91043</v>
      </c>
      <c r="S621" s="2">
        <v>9.7566100000000002</v>
      </c>
      <c r="T621" s="2">
        <v>7.203176</v>
      </c>
      <c r="U621" s="2">
        <v>8.3053720000000002</v>
      </c>
      <c r="V621" s="2">
        <v>7.838997</v>
      </c>
      <c r="W621" s="2">
        <v>7.730029</v>
      </c>
      <c r="X621" s="2">
        <v>2.7896269999999999</v>
      </c>
      <c r="Y621" s="2">
        <v>2.4989050000000002</v>
      </c>
      <c r="Z621" s="2">
        <v>2.3776769999999998</v>
      </c>
      <c r="AA621" s="2">
        <v>2.258483</v>
      </c>
      <c r="AB621" s="2">
        <v>10.533160000000001</v>
      </c>
      <c r="AC621" s="2">
        <v>8.8359159999999992</v>
      </c>
      <c r="AD621" s="2">
        <v>7.145492</v>
      </c>
      <c r="AE621" s="2">
        <v>6.9997220000000002</v>
      </c>
      <c r="AF621" s="2">
        <v>4.6425470000000004</v>
      </c>
      <c r="AG621" s="2">
        <v>7.2306999999999997</v>
      </c>
      <c r="AH621" s="2">
        <v>6.9535660000000004</v>
      </c>
      <c r="AI621" s="2">
        <v>6.219106</v>
      </c>
      <c r="AJ621" s="2">
        <v>9.6301220000000001</v>
      </c>
      <c r="AK621" s="2">
        <v>9.843019</v>
      </c>
      <c r="AL621" s="3">
        <v>3.023596</v>
      </c>
      <c r="AM621" s="3">
        <v>2.7983579999999999</v>
      </c>
      <c r="AN621" s="2">
        <v>12.21984</v>
      </c>
      <c r="AO621" s="2">
        <v>10.4849</v>
      </c>
      <c r="AP621" s="2">
        <v>10.71843</v>
      </c>
      <c r="AQ621" s="2">
        <v>11.19299</v>
      </c>
      <c r="AR621" s="2">
        <v>0.81175920000000001</v>
      </c>
      <c r="AS621" s="2">
        <v>2.105432</v>
      </c>
      <c r="AT621" s="2">
        <v>1.953149</v>
      </c>
      <c r="AU621" s="2">
        <v>2.269177</v>
      </c>
      <c r="AV621" s="1" t="s">
        <v>54</v>
      </c>
      <c r="AW621" s="3">
        <v>1.7962959999999999</v>
      </c>
      <c r="AX621" s="3">
        <v>149</v>
      </c>
      <c r="AY621" s="2">
        <v>18.75348</v>
      </c>
      <c r="AZ621" s="2">
        <v>21.198779999999999</v>
      </c>
      <c r="BA621" s="2">
        <v>3.2838280000000002</v>
      </c>
      <c r="BB621" s="2">
        <v>-33.695050000000002</v>
      </c>
      <c r="BC621" s="2">
        <v>-14.66367</v>
      </c>
      <c r="BD621" s="3">
        <v>109.0549</v>
      </c>
      <c r="BE621" s="2">
        <v>15.05214</v>
      </c>
      <c r="BF621" s="3">
        <v>217.35</v>
      </c>
      <c r="BG621" s="2">
        <v>-42.272829999999999</v>
      </c>
      <c r="BH621" s="2">
        <v>42.356850000000001</v>
      </c>
      <c r="BI621" s="2">
        <v>56.422829999999998</v>
      </c>
      <c r="BJ621" s="2">
        <v>53.417580000000001</v>
      </c>
      <c r="BK621" s="2">
        <v>49.044670000000004</v>
      </c>
      <c r="BL621" s="2">
        <v>24</v>
      </c>
      <c r="BM621" s="2">
        <v>19</v>
      </c>
      <c r="BN621" s="4">
        <v>27</v>
      </c>
      <c r="BO621" s="4">
        <v>2</v>
      </c>
      <c r="BP621" s="4">
        <v>2</v>
      </c>
      <c r="BQ621" s="4">
        <v>24</v>
      </c>
      <c r="BR621" s="2">
        <v>7.1428580000000004</v>
      </c>
      <c r="BS621" s="4">
        <v>7</v>
      </c>
      <c r="BT621" s="4">
        <v>1</v>
      </c>
      <c r="BU621" s="4">
        <v>27</v>
      </c>
      <c r="BV621" s="2">
        <v>25.925930000000001</v>
      </c>
      <c r="BW621" s="2">
        <v>10.1785</v>
      </c>
      <c r="BX621" s="2">
        <v>59.273780000000002</v>
      </c>
      <c r="BY621" s="3">
        <v>0.98050979999999999</v>
      </c>
      <c r="BZ621" s="3">
        <v>1.6542049999999999</v>
      </c>
      <c r="CA621" s="2">
        <v>1.0830299999999999</v>
      </c>
      <c r="CB621" s="3">
        <v>1.6542049999999999</v>
      </c>
      <c r="CC621" s="3">
        <v>12.94636</v>
      </c>
      <c r="CD621" s="3">
        <v>10.66235</v>
      </c>
      <c r="CE621" s="2">
        <v>-17.64207</v>
      </c>
      <c r="CF621" s="3">
        <v>1050.4059999999999</v>
      </c>
      <c r="CG621" s="3">
        <v>902.98419999999999</v>
      </c>
      <c r="CH621" s="2">
        <v>-14.03478</v>
      </c>
      <c r="CI621" s="3">
        <v>165.16669999999999</v>
      </c>
      <c r="CJ621" s="2">
        <v>-9.7880950000000002</v>
      </c>
      <c r="CK621" s="3">
        <v>11354.78</v>
      </c>
      <c r="CL621" s="3">
        <v>11441.82</v>
      </c>
      <c r="CM621" s="2">
        <v>0.76655150000000005</v>
      </c>
      <c r="CN621" s="3">
        <v>155.7627</v>
      </c>
      <c r="CO621" s="3">
        <v>126.5616</v>
      </c>
      <c r="CP621" s="3">
        <v>122.7569</v>
      </c>
      <c r="CQ621" s="2">
        <v>-19.447980000000001</v>
      </c>
      <c r="CR621" s="2">
        <v>-0.8624792</v>
      </c>
      <c r="CS621" s="2">
        <v>2.2101039999999998</v>
      </c>
      <c r="CT621" s="2">
        <v>-18.74719</v>
      </c>
      <c r="CU621" s="2">
        <v>180.04409999999999</v>
      </c>
      <c r="CV621" s="3">
        <v>2.4208970000000001</v>
      </c>
      <c r="CW621" s="2">
        <v>19.308129999999998</v>
      </c>
      <c r="CX621" s="2">
        <v>2.1582759999999999</v>
      </c>
      <c r="CY621" s="2">
        <v>3.7093259999999999</v>
      </c>
      <c r="CZ621" s="2">
        <v>3.7312699999999999</v>
      </c>
      <c r="DA621" s="5">
        <v>2.211665</v>
      </c>
      <c r="DB621" s="2">
        <v>3.3959579999999998</v>
      </c>
      <c r="DC621" s="2">
        <v>-34.873600000000003</v>
      </c>
      <c r="DD621" s="2">
        <v>446.71820000000002</v>
      </c>
    </row>
    <row r="622" spans="1:108" ht="15" customHeight="1" x14ac:dyDescent="0.2">
      <c r="A622" s="1">
        <f t="shared" si="9"/>
        <v>616</v>
      </c>
      <c r="B622" s="1" t="s">
        <v>1362</v>
      </c>
      <c r="C622" s="1" t="s">
        <v>1361</v>
      </c>
      <c r="D622" s="1" t="s">
        <v>20</v>
      </c>
      <c r="E622" s="1" t="s">
        <v>1033</v>
      </c>
      <c r="F622" s="2">
        <v>10898.5</v>
      </c>
      <c r="G622" s="2">
        <v>9925.3259999999991</v>
      </c>
      <c r="H622" s="2">
        <v>12.4244</v>
      </c>
      <c r="I622" s="2">
        <v>1233.162</v>
      </c>
      <c r="J622" s="3">
        <v>16.829999999999998</v>
      </c>
      <c r="K622" s="3">
        <v>0</v>
      </c>
      <c r="L622" s="2">
        <v>2.733215</v>
      </c>
      <c r="M622" s="2">
        <v>5.5852639999999996</v>
      </c>
      <c r="N622" s="2">
        <v>6.001188</v>
      </c>
      <c r="O622" s="2">
        <v>6.8441549999999998</v>
      </c>
      <c r="P622" s="2">
        <v>5.8641120000000004</v>
      </c>
      <c r="Q622" s="2">
        <v>4.5507390000000001</v>
      </c>
      <c r="R622" s="2">
        <v>3.6706650000000001</v>
      </c>
      <c r="S622" s="2">
        <v>3.1166670000000001</v>
      </c>
      <c r="T622" s="2">
        <v>8.9873890000000003</v>
      </c>
      <c r="U622" s="2">
        <v>6.2247810000000001</v>
      </c>
      <c r="V622" s="2">
        <v>5.5409680000000003</v>
      </c>
      <c r="W622" s="2">
        <v>5.031453</v>
      </c>
      <c r="X622" s="2">
        <v>0.5084592</v>
      </c>
      <c r="Y622" s="2">
        <v>0.45958500000000002</v>
      </c>
      <c r="Z622" s="2">
        <v>0.41699700000000001</v>
      </c>
      <c r="AA622" s="2">
        <v>0.35800900000000002</v>
      </c>
      <c r="AB622" s="2">
        <v>4.3687060000000004</v>
      </c>
      <c r="AC622" s="2">
        <v>3.4370780000000001</v>
      </c>
      <c r="AD622" s="2">
        <v>2.7252610000000002</v>
      </c>
      <c r="AE622" s="2" t="e">
        <v>#N/A</v>
      </c>
      <c r="AF622" s="2" t="e">
        <v>#N/A</v>
      </c>
      <c r="AG622" s="2" t="e">
        <v>#N/A</v>
      </c>
      <c r="AH622" s="2" t="e">
        <v>#N/A</v>
      </c>
      <c r="AI622" s="2" t="e">
        <v>#N/A</v>
      </c>
      <c r="AJ622" s="2" t="e">
        <v>#N/A</v>
      </c>
      <c r="AK622" s="2" t="e">
        <v>#N/A</v>
      </c>
      <c r="AL622" s="3">
        <v>0.19828870000000001</v>
      </c>
      <c r="AM622" s="3">
        <v>0.15856799999999999</v>
      </c>
      <c r="AN622" s="2">
        <v>13.77741</v>
      </c>
      <c r="AO622" s="2">
        <v>16.88476</v>
      </c>
      <c r="AP622" s="2">
        <v>17.7956</v>
      </c>
      <c r="AQ622" s="2">
        <v>18.792770000000001</v>
      </c>
      <c r="AR622" s="2">
        <v>3.774375</v>
      </c>
      <c r="AS622" s="2">
        <v>2.8773460000000002</v>
      </c>
      <c r="AT622" s="2">
        <v>2.5612599999999999</v>
      </c>
      <c r="AU622" s="2">
        <v>2.3257409999999998</v>
      </c>
      <c r="AV622" s="1" t="s">
        <v>5</v>
      </c>
      <c r="AW622" s="3">
        <v>1.214286</v>
      </c>
      <c r="AX622" s="3">
        <v>25</v>
      </c>
      <c r="AY622" s="2">
        <v>48.544269999999997</v>
      </c>
      <c r="AZ622" s="2">
        <v>10.099130000000001</v>
      </c>
      <c r="BA622" s="2">
        <v>23.071439999999999</v>
      </c>
      <c r="BB622" s="2" t="e">
        <v>#N/A</v>
      </c>
      <c r="BC622" s="2">
        <v>-16.101690000000001</v>
      </c>
      <c r="BD622" s="3">
        <v>14.01</v>
      </c>
      <c r="BE622" s="2">
        <v>20.12848</v>
      </c>
      <c r="BF622" s="3">
        <v>23.5</v>
      </c>
      <c r="BG622" s="2">
        <v>-28.38298</v>
      </c>
      <c r="BH622" s="2">
        <v>16.02788</v>
      </c>
      <c r="BI622" s="2">
        <v>25.528590000000001</v>
      </c>
      <c r="BJ622" s="2">
        <v>22.15277</v>
      </c>
      <c r="BK622" s="2">
        <v>21.2575</v>
      </c>
      <c r="BL622" s="2">
        <v>14</v>
      </c>
      <c r="BM622" s="2">
        <v>3</v>
      </c>
      <c r="BN622" s="4">
        <v>14</v>
      </c>
      <c r="BO622" s="4">
        <v>0</v>
      </c>
      <c r="BP622" s="4">
        <v>0</v>
      </c>
      <c r="BQ622" s="4">
        <v>13</v>
      </c>
      <c r="BR622" s="2">
        <v>0</v>
      </c>
      <c r="BS622" s="4">
        <v>11</v>
      </c>
      <c r="BT622" s="4">
        <v>0</v>
      </c>
      <c r="BU622" s="4">
        <v>14</v>
      </c>
      <c r="BV622" s="2">
        <v>78.571430000000007</v>
      </c>
      <c r="BW622" s="2">
        <v>12.9596</v>
      </c>
      <c r="BX622" s="2">
        <v>647.56410000000005</v>
      </c>
      <c r="BY622" s="3">
        <v>1.7943180000000001</v>
      </c>
      <c r="BZ622" s="3">
        <v>0.27708739999999998</v>
      </c>
      <c r="CA622" s="2">
        <v>1.37198</v>
      </c>
      <c r="CB622" s="3">
        <v>0.27708739999999998</v>
      </c>
      <c r="CC622" s="3">
        <v>3.6924009999999998</v>
      </c>
      <c r="CD622" s="3">
        <v>3.6788430000000001</v>
      </c>
      <c r="CE622" s="2">
        <v>-0.36716460000000001</v>
      </c>
      <c r="CF622" s="3">
        <v>2965.4850000000001</v>
      </c>
      <c r="CG622" s="3">
        <v>2944.598</v>
      </c>
      <c r="CH622" s="2">
        <v>-0.70433619999999997</v>
      </c>
      <c r="CI622" s="3">
        <v>26.357140000000001</v>
      </c>
      <c r="CJ622" s="2">
        <v>-5.1490549999999997</v>
      </c>
      <c r="CK622" s="3">
        <v>19215.21</v>
      </c>
      <c r="CL622" s="3">
        <v>19313.61</v>
      </c>
      <c r="CM622" s="2">
        <v>0.51203969999999999</v>
      </c>
      <c r="CN622" s="3">
        <v>19.867239999999999</v>
      </c>
      <c r="CO622" s="3">
        <v>17.264900000000001</v>
      </c>
      <c r="CP622" s="3">
        <v>16.139610000000001</v>
      </c>
      <c r="CQ622" s="2">
        <v>-15.28767</v>
      </c>
      <c r="CR622" s="2">
        <v>-2.5189940000000002</v>
      </c>
      <c r="CS622" s="2">
        <v>4.2775869999999996</v>
      </c>
      <c r="CT622" s="2">
        <v>-13.09863</v>
      </c>
      <c r="CU622" s="2">
        <v>32.002870000000001</v>
      </c>
      <c r="CV622" s="3">
        <v>0.29364459999999998</v>
      </c>
      <c r="CW622" s="2">
        <v>27.06681</v>
      </c>
      <c r="CX622" s="2">
        <v>0.92806370000000005</v>
      </c>
      <c r="CY622" s="2">
        <v>-5.3340820000000004</v>
      </c>
      <c r="CZ622" s="2">
        <v>0.96469990000000005</v>
      </c>
      <c r="DA622" s="5">
        <v>6.2470509999999999</v>
      </c>
      <c r="DB622" s="2">
        <v>6.3238529999999997</v>
      </c>
      <c r="DC622" s="2">
        <v>-1.214486</v>
      </c>
      <c r="DD622" s="2">
        <v>447.21100000000001</v>
      </c>
    </row>
    <row r="623" spans="1:108" ht="15" customHeight="1" x14ac:dyDescent="0.2">
      <c r="A623" s="1">
        <f t="shared" si="9"/>
        <v>617</v>
      </c>
      <c r="B623" s="1" t="s">
        <v>1364</v>
      </c>
      <c r="C623" s="1" t="s">
        <v>1363</v>
      </c>
      <c r="D623" s="1" t="s">
        <v>31</v>
      </c>
      <c r="E623" s="1" t="s">
        <v>1299</v>
      </c>
      <c r="F623" s="2">
        <v>45506.18</v>
      </c>
      <c r="G623" s="2">
        <v>41442.730000000003</v>
      </c>
      <c r="H623" s="2">
        <v>99.373000000000005</v>
      </c>
      <c r="I623" s="2">
        <v>41182.879999999997</v>
      </c>
      <c r="J623" s="3">
        <v>76.44</v>
      </c>
      <c r="K623" s="3">
        <v>0</v>
      </c>
      <c r="L623" s="2">
        <v>1.059655</v>
      </c>
      <c r="M623" s="2">
        <v>1.1119829999999999</v>
      </c>
      <c r="N623" s="2">
        <v>1.1728320000000001</v>
      </c>
      <c r="O623" s="2">
        <v>1.2266820000000001</v>
      </c>
      <c r="P623" s="2">
        <v>25.48</v>
      </c>
      <c r="Q623" s="2">
        <v>26.49567</v>
      </c>
      <c r="R623" s="2">
        <v>24.041709999999998</v>
      </c>
      <c r="S623" s="2">
        <v>21.302299999999999</v>
      </c>
      <c r="T623" s="2">
        <v>16.17116</v>
      </c>
      <c r="U623" s="2">
        <v>16.349450000000001</v>
      </c>
      <c r="V623" s="2">
        <v>15.090009999999999</v>
      </c>
      <c r="W623" s="2">
        <v>13.47264</v>
      </c>
      <c r="X623" s="2">
        <v>6.4960269999999998</v>
      </c>
      <c r="Y623" s="2">
        <v>5.8323479999999996</v>
      </c>
      <c r="Z623" s="2">
        <v>5.1475280000000003</v>
      </c>
      <c r="AA623" s="2">
        <v>4.4844330000000001</v>
      </c>
      <c r="AB623" s="2">
        <v>21.82883</v>
      </c>
      <c r="AC623" s="2">
        <v>20.63157</v>
      </c>
      <c r="AD623" s="2">
        <v>20.438500000000001</v>
      </c>
      <c r="AE623" s="2">
        <v>17.159040000000001</v>
      </c>
      <c r="AF623" s="2">
        <v>3.797866</v>
      </c>
      <c r="AG623" s="2">
        <v>4.0986399999999996</v>
      </c>
      <c r="AH623" s="2">
        <v>4.733676</v>
      </c>
      <c r="AI623" s="2">
        <v>4.0228279999999996</v>
      </c>
      <c r="AJ623" s="2">
        <v>4.285139</v>
      </c>
      <c r="AK623" s="2">
        <v>4.947546</v>
      </c>
      <c r="AL623" s="3">
        <v>3.2707350000000002</v>
      </c>
      <c r="AM623" s="3">
        <v>2.9674700000000001</v>
      </c>
      <c r="AN623" s="2">
        <v>23.766940000000002</v>
      </c>
      <c r="AO623" s="2">
        <v>23.873899999999999</v>
      </c>
      <c r="AP623" s="2">
        <v>24.0016</v>
      </c>
      <c r="AQ623" s="2">
        <v>24.815100000000001</v>
      </c>
      <c r="AR623" s="2">
        <v>1.0681639999999999</v>
      </c>
      <c r="AS623" s="2">
        <v>0.91531899999999999</v>
      </c>
      <c r="AT623" s="2">
        <v>0.65750370000000002</v>
      </c>
      <c r="AU623" s="2">
        <v>0.58305969999999996</v>
      </c>
      <c r="AV623" s="1" t="s">
        <v>86</v>
      </c>
      <c r="AW623" s="3">
        <v>1.529412</v>
      </c>
      <c r="AX623" s="3">
        <v>86</v>
      </c>
      <c r="AY623" s="2">
        <v>12.50653</v>
      </c>
      <c r="AZ623" s="2">
        <v>22.012460000000001</v>
      </c>
      <c r="BA623" s="2">
        <v>8.0278530000000003</v>
      </c>
      <c r="BB623" s="2">
        <v>12.78374</v>
      </c>
      <c r="BC623" s="2">
        <v>0.39401049999999999</v>
      </c>
      <c r="BD623" s="3">
        <v>61.67</v>
      </c>
      <c r="BE623" s="2">
        <v>23.950060000000001</v>
      </c>
      <c r="BF623" s="3">
        <v>82.86</v>
      </c>
      <c r="BG623" s="2">
        <v>-7.7480079999999996</v>
      </c>
      <c r="BH623" s="2">
        <v>26.77778</v>
      </c>
      <c r="BI623" s="2">
        <v>28.986930000000001</v>
      </c>
      <c r="BJ623" s="2">
        <v>27.842189999999999</v>
      </c>
      <c r="BK623" s="2">
        <v>25.116800000000001</v>
      </c>
      <c r="BL623" s="2">
        <v>14</v>
      </c>
      <c r="BM623" s="2">
        <v>14</v>
      </c>
      <c r="BN623" s="4">
        <v>17</v>
      </c>
      <c r="BO623" s="4">
        <v>0</v>
      </c>
      <c r="BP623" s="4">
        <v>2</v>
      </c>
      <c r="BQ623" s="4">
        <v>17</v>
      </c>
      <c r="BR623" s="2">
        <v>0</v>
      </c>
      <c r="BS623" s="4">
        <v>9</v>
      </c>
      <c r="BT623" s="4">
        <v>0</v>
      </c>
      <c r="BU623" s="4">
        <v>17</v>
      </c>
      <c r="BV623" s="2">
        <v>52.941180000000003</v>
      </c>
      <c r="BW623" s="2">
        <v>7.4996099999999997</v>
      </c>
      <c r="BX623" s="2">
        <v>595.31899999999996</v>
      </c>
      <c r="BY623" s="3">
        <v>2.1724899999999998</v>
      </c>
      <c r="BZ623" s="3">
        <v>0.36492869999999999</v>
      </c>
      <c r="CA623" s="2">
        <v>1.1866699999999999</v>
      </c>
      <c r="CB623" s="3">
        <v>0.36492869999999999</v>
      </c>
      <c r="CC623" s="3">
        <v>3.0025240000000002</v>
      </c>
      <c r="CD623" s="3">
        <v>2.9112260000000001</v>
      </c>
      <c r="CE623" s="2">
        <v>-3.040689</v>
      </c>
      <c r="CF623" s="3">
        <v>2611.7289999999998</v>
      </c>
      <c r="CG623" s="3">
        <v>2533.8020000000001</v>
      </c>
      <c r="CH623" s="2">
        <v>-2.983743</v>
      </c>
      <c r="CI623" s="3">
        <v>88.076920000000001</v>
      </c>
      <c r="CJ623" s="2">
        <v>-2.3580730000000001</v>
      </c>
      <c r="CK623" s="3">
        <v>12554.49</v>
      </c>
      <c r="CL623" s="3">
        <v>12367.34</v>
      </c>
      <c r="CM623" s="2">
        <v>-1.490694</v>
      </c>
      <c r="CN623" s="3">
        <v>76.693619999999996</v>
      </c>
      <c r="CO623" s="3">
        <v>77.867639999999994</v>
      </c>
      <c r="CP623" s="3">
        <v>77.890389999999996</v>
      </c>
      <c r="CQ623" s="2">
        <v>-0.3306866</v>
      </c>
      <c r="CR623" s="2">
        <v>-1.833415</v>
      </c>
      <c r="CS623" s="2">
        <v>-1.862085</v>
      </c>
      <c r="CT623" s="2">
        <v>1.5307900000000001</v>
      </c>
      <c r="CU623" s="2">
        <v>196.6183</v>
      </c>
      <c r="CV623" s="3">
        <v>0.43206939999999999</v>
      </c>
      <c r="CW623" s="2">
        <v>3.2277629999999999</v>
      </c>
      <c r="CX623" s="2">
        <v>2.5037950000000002</v>
      </c>
      <c r="CY623" s="2">
        <v>1.8703449999999999</v>
      </c>
      <c r="CZ623" s="2">
        <v>0.99671690000000002</v>
      </c>
      <c r="DA623" s="5">
        <v>5.9336450000000003</v>
      </c>
      <c r="DB623" s="2">
        <v>4.3660410000000001</v>
      </c>
      <c r="DC623" s="2">
        <v>35.904470000000003</v>
      </c>
      <c r="DD623" s="2">
        <v>447.32729999999998</v>
      </c>
    </row>
    <row r="624" spans="1:108" ht="15" customHeight="1" x14ac:dyDescent="0.2">
      <c r="A624" s="1">
        <f t="shared" si="9"/>
        <v>618</v>
      </c>
      <c r="B624" s="1" t="s">
        <v>1366</v>
      </c>
      <c r="C624" s="1" t="s">
        <v>1365</v>
      </c>
      <c r="D624" s="1" t="s">
        <v>144</v>
      </c>
      <c r="E624" s="1" t="s">
        <v>159</v>
      </c>
      <c r="F624" s="2">
        <v>13657.43</v>
      </c>
      <c r="G624" s="2">
        <v>12437.89</v>
      </c>
      <c r="H624" s="2">
        <v>97.306200000000004</v>
      </c>
      <c r="I624" s="2">
        <v>12102.84</v>
      </c>
      <c r="J624" s="3">
        <v>20.23</v>
      </c>
      <c r="K624" s="3">
        <v>0</v>
      </c>
      <c r="L624" s="2">
        <v>0</v>
      </c>
      <c r="M624" s="2">
        <v>0</v>
      </c>
      <c r="N624" s="2">
        <v>0</v>
      </c>
      <c r="O624" s="2">
        <v>0</v>
      </c>
      <c r="P624" s="2">
        <v>14.347519999999999</v>
      </c>
      <c r="Q624" s="2">
        <v>15.682169999999999</v>
      </c>
      <c r="R624" s="2">
        <v>13.903779999999999</v>
      </c>
      <c r="S624" s="2">
        <v>12.12796</v>
      </c>
      <c r="T624" s="2">
        <v>12.81847</v>
      </c>
      <c r="U624" s="2">
        <v>12.692769999999999</v>
      </c>
      <c r="V624" s="2">
        <v>11.073410000000001</v>
      </c>
      <c r="W624" s="2">
        <v>9.5718789999999991</v>
      </c>
      <c r="X624" s="2">
        <v>2.8293699999999999</v>
      </c>
      <c r="Y624" s="2">
        <v>2.4150390000000002</v>
      </c>
      <c r="Z624" s="2">
        <v>2.1377959999999998</v>
      </c>
      <c r="AA624" s="2">
        <v>1.8906540000000001</v>
      </c>
      <c r="AB624" s="2">
        <v>16.29419</v>
      </c>
      <c r="AC624" s="2">
        <v>15.95811</v>
      </c>
      <c r="AD624" s="2">
        <v>12.759779999999999</v>
      </c>
      <c r="AE624" s="2">
        <v>11.25028</v>
      </c>
      <c r="AF624" s="2">
        <v>4.1152879999999996</v>
      </c>
      <c r="AG624" s="2">
        <v>5.7070350000000003</v>
      </c>
      <c r="AH624" s="2">
        <v>6.5773320000000002</v>
      </c>
      <c r="AI624" s="2">
        <v>5.693988</v>
      </c>
      <c r="AJ624" s="2">
        <v>7.4959369999999996</v>
      </c>
      <c r="AK624" s="2">
        <v>8.1781500000000005</v>
      </c>
      <c r="AL624" s="3">
        <v>1.77193</v>
      </c>
      <c r="AM624" s="3">
        <v>1.559877</v>
      </c>
      <c r="AN624" s="2">
        <v>20.908100000000001</v>
      </c>
      <c r="AO624" s="2">
        <v>20.253350000000001</v>
      </c>
      <c r="AP624" s="2">
        <v>20.919339999999998</v>
      </c>
      <c r="AQ624" s="2">
        <v>21.785129999999999</v>
      </c>
      <c r="AR624" s="2">
        <v>3.7658369999999999</v>
      </c>
      <c r="AS624" s="2">
        <v>3.521668</v>
      </c>
      <c r="AT624" s="2">
        <v>2.644647</v>
      </c>
      <c r="AU624" s="2">
        <v>1.8751139999999999</v>
      </c>
      <c r="AV624" s="1" t="s">
        <v>5</v>
      </c>
      <c r="AW624" s="3">
        <v>1.3</v>
      </c>
      <c r="AX624" s="3">
        <v>26</v>
      </c>
      <c r="AY624" s="2">
        <v>28.521999999999998</v>
      </c>
      <c r="AZ624" s="2">
        <v>15.399900000000001</v>
      </c>
      <c r="BA624" s="2">
        <v>7.0325249999999997</v>
      </c>
      <c r="BB624" s="2">
        <v>-33.056339999999999</v>
      </c>
      <c r="BC624" s="2">
        <v>-4.077763</v>
      </c>
      <c r="BD624" s="3">
        <v>17.91</v>
      </c>
      <c r="BE624" s="2">
        <v>12.95365</v>
      </c>
      <c r="BF624" s="3">
        <v>34.369999999999997</v>
      </c>
      <c r="BG624" s="2">
        <v>-41.140529999999998</v>
      </c>
      <c r="BH624" s="2">
        <v>1.1546559999999999</v>
      </c>
      <c r="BI624" s="2">
        <v>0.28917290000000001</v>
      </c>
      <c r="BJ624" s="2">
        <v>0.3394221</v>
      </c>
      <c r="BK624" s="2">
        <v>0.34528750000000002</v>
      </c>
      <c r="BL624" s="2">
        <v>20</v>
      </c>
      <c r="BM624" s="2">
        <v>14</v>
      </c>
      <c r="BN624" s="4">
        <v>20</v>
      </c>
      <c r="BO624" s="4">
        <v>0</v>
      </c>
      <c r="BP624" s="4">
        <v>0</v>
      </c>
      <c r="BQ624" s="4">
        <v>20</v>
      </c>
      <c r="BR624" s="2">
        <v>0</v>
      </c>
      <c r="BS624" s="4">
        <v>16</v>
      </c>
      <c r="BT624" s="4">
        <v>0</v>
      </c>
      <c r="BU624" s="4">
        <v>20</v>
      </c>
      <c r="BV624" s="2">
        <v>80</v>
      </c>
      <c r="BW624" s="2">
        <v>11.190899999999999</v>
      </c>
      <c r="BX624" s="2">
        <v>675.10760000000005</v>
      </c>
      <c r="BY624" s="3">
        <v>6.1048460000000002</v>
      </c>
      <c r="BZ624" s="3">
        <v>0.90427740000000001</v>
      </c>
      <c r="CA624" s="2">
        <v>1.24393</v>
      </c>
      <c r="CB624" s="3">
        <v>0.90427740000000001</v>
      </c>
      <c r="CC624" s="3">
        <v>1.405062</v>
      </c>
      <c r="CD624" s="3">
        <v>1.296802</v>
      </c>
      <c r="CE624" s="2">
        <v>-7.7049729999999998</v>
      </c>
      <c r="CF624" s="3">
        <v>1480.8040000000001</v>
      </c>
      <c r="CG624" s="3">
        <v>1392.15</v>
      </c>
      <c r="CH624" s="2">
        <v>-5.9868810000000003</v>
      </c>
      <c r="CI624" s="3">
        <v>26.61111</v>
      </c>
      <c r="CJ624" s="2">
        <v>-2.2964479999999998</v>
      </c>
      <c r="CK624" s="3">
        <v>7461.6989999999996</v>
      </c>
      <c r="CL624" s="3">
        <v>7341.1620000000003</v>
      </c>
      <c r="CM624" s="2">
        <v>-1.6154170000000001</v>
      </c>
      <c r="CN624" s="3">
        <v>22.59488</v>
      </c>
      <c r="CO624" s="3">
        <v>21.652159999999999</v>
      </c>
      <c r="CP624" s="3">
        <v>20.53192</v>
      </c>
      <c r="CQ624" s="2">
        <v>-10.46644</v>
      </c>
      <c r="CR624" s="2">
        <v>-6.5681989999999999</v>
      </c>
      <c r="CS624" s="2">
        <v>-1.4704999999999999</v>
      </c>
      <c r="CT624" s="2">
        <v>-4.1722830000000002</v>
      </c>
      <c r="CU624" s="2">
        <v>158.11590000000001</v>
      </c>
      <c r="CV624" s="3">
        <v>1.1577280000000001</v>
      </c>
      <c r="CW624" s="2">
        <v>1.5277639999999999</v>
      </c>
      <c r="CX624" s="2">
        <v>0.66230359999999999</v>
      </c>
      <c r="CY624" s="2">
        <v>1.9640500000000001</v>
      </c>
      <c r="CZ624" s="2">
        <v>2.2424599999999999</v>
      </c>
      <c r="DA624" s="5">
        <v>15.13902</v>
      </c>
      <c r="DB624" s="2">
        <v>8.0855910000000009</v>
      </c>
      <c r="DC624" s="2">
        <v>87.234480000000005</v>
      </c>
      <c r="DD624" s="2">
        <v>447.33640000000003</v>
      </c>
    </row>
    <row r="625" spans="1:108" ht="15" customHeight="1" x14ac:dyDescent="0.2">
      <c r="A625" s="1">
        <f t="shared" si="9"/>
        <v>619</v>
      </c>
      <c r="B625" s="1" t="s">
        <v>1368</v>
      </c>
      <c r="C625" s="1" t="s">
        <v>1367</v>
      </c>
      <c r="D625" s="1" t="s">
        <v>131</v>
      </c>
      <c r="E625" s="1" t="s">
        <v>132</v>
      </c>
      <c r="F625" s="2">
        <v>8205.7090000000007</v>
      </c>
      <c r="G625" s="2">
        <v>7472.982</v>
      </c>
      <c r="H625" s="2">
        <v>91.742199999999997</v>
      </c>
      <c r="I625" s="2">
        <v>6855.8779999999997</v>
      </c>
      <c r="J625" s="3">
        <v>44.6</v>
      </c>
      <c r="K625" s="3">
        <v>0</v>
      </c>
      <c r="L625" s="2">
        <v>1.121076</v>
      </c>
      <c r="M625" s="2">
        <v>0.99828539999999999</v>
      </c>
      <c r="N625" s="2">
        <v>1.1037239999999999</v>
      </c>
      <c r="O625" s="2">
        <v>1.4921519999999999</v>
      </c>
      <c r="P625" s="2">
        <v>16.277370000000001</v>
      </c>
      <c r="Q625" s="2">
        <v>15.06757</v>
      </c>
      <c r="R625" s="2">
        <v>13.411099999999999</v>
      </c>
      <c r="S625" s="2">
        <v>12.169169999999999</v>
      </c>
      <c r="T625" s="2">
        <v>11.51309</v>
      </c>
      <c r="U625" s="2">
        <v>10.05437</v>
      </c>
      <c r="V625" s="2">
        <v>8.7844850000000001</v>
      </c>
      <c r="W625" s="2">
        <v>7.2912369999999997</v>
      </c>
      <c r="X625" s="2">
        <v>4.5934119999999998</v>
      </c>
      <c r="Y625" s="2">
        <v>3.6368399999999999</v>
      </c>
      <c r="Z625" s="2">
        <v>2.9851640000000002</v>
      </c>
      <c r="AA625" s="2">
        <v>2.4860289999999998</v>
      </c>
      <c r="AB625" s="2">
        <v>18.908280000000001</v>
      </c>
      <c r="AC625" s="2">
        <v>15.92558</v>
      </c>
      <c r="AD625" s="2">
        <v>12.94853</v>
      </c>
      <c r="AE625" s="2">
        <v>11.26009</v>
      </c>
      <c r="AF625" s="2">
        <v>5.7324419999999998</v>
      </c>
      <c r="AG625" s="2">
        <v>6.563415</v>
      </c>
      <c r="AH625" s="2">
        <v>8.3219989999999999</v>
      </c>
      <c r="AI625" s="2">
        <v>6.0335349999999996</v>
      </c>
      <c r="AJ625" s="2">
        <v>6.6298029999999999</v>
      </c>
      <c r="AK625" s="2">
        <v>7.7507010000000003</v>
      </c>
      <c r="AL625" s="3">
        <v>1.599736</v>
      </c>
      <c r="AM625" s="3">
        <v>1.4280900000000001</v>
      </c>
      <c r="AN625" s="2">
        <v>18.41611</v>
      </c>
      <c r="AO625" s="2">
        <v>18.393999999999998</v>
      </c>
      <c r="AP625" s="2">
        <v>18.56016</v>
      </c>
      <c r="AQ625" s="2">
        <v>19.036539999999999</v>
      </c>
      <c r="AR625" s="2">
        <v>0.96835280000000001</v>
      </c>
      <c r="AS625" s="2">
        <v>0.50174620000000003</v>
      </c>
      <c r="AT625" s="2">
        <v>8.7964529999999999E-2</v>
      </c>
      <c r="AU625" s="2">
        <v>-0.5374312</v>
      </c>
      <c r="AV625" s="1" t="s">
        <v>128</v>
      </c>
      <c r="AW625" s="3">
        <v>1.5833330000000001</v>
      </c>
      <c r="AX625" s="3">
        <v>53</v>
      </c>
      <c r="AY625" s="2">
        <v>18.83409</v>
      </c>
      <c r="AZ625" s="2">
        <v>24.136880000000001</v>
      </c>
      <c r="BA625" s="2">
        <v>9.3988879999999995</v>
      </c>
      <c r="BB625" s="2">
        <v>16.838259999999998</v>
      </c>
      <c r="BC625" s="2">
        <v>-3.7133039999999999</v>
      </c>
      <c r="BD625" s="3">
        <v>37.68</v>
      </c>
      <c r="BE625" s="2">
        <v>18.365179999999999</v>
      </c>
      <c r="BF625" s="3">
        <v>48.85</v>
      </c>
      <c r="BG625" s="2">
        <v>-8.7001030000000004</v>
      </c>
      <c r="BH625" s="2">
        <v>18.248170000000002</v>
      </c>
      <c r="BI625" s="2">
        <v>15.00996</v>
      </c>
      <c r="BJ625" s="2">
        <v>14.8147</v>
      </c>
      <c r="BK625" s="2">
        <v>18.119050000000001</v>
      </c>
      <c r="BL625" s="2">
        <v>11</v>
      </c>
      <c r="BM625" s="2">
        <v>9</v>
      </c>
      <c r="BN625" s="4">
        <v>12</v>
      </c>
      <c r="BO625" s="4">
        <v>0</v>
      </c>
      <c r="BP625" s="4">
        <v>1</v>
      </c>
      <c r="BQ625" s="4">
        <v>12</v>
      </c>
      <c r="BR625" s="2">
        <v>0</v>
      </c>
      <c r="BS625" s="4">
        <v>6</v>
      </c>
      <c r="BT625" s="4">
        <v>0</v>
      </c>
      <c r="BU625" s="4">
        <v>12</v>
      </c>
      <c r="BV625" s="2">
        <v>50</v>
      </c>
      <c r="BW625" s="2">
        <v>8.1715199999999992</v>
      </c>
      <c r="BX625" s="2">
        <v>183.9845</v>
      </c>
      <c r="BY625" s="3">
        <v>0.87898960000000004</v>
      </c>
      <c r="BZ625" s="3">
        <v>0.47775200000000001</v>
      </c>
      <c r="CA625" s="2">
        <v>1.1397699999999999</v>
      </c>
      <c r="CB625" s="3">
        <v>0.47775200000000001</v>
      </c>
      <c r="CC625" s="3">
        <v>3.000483</v>
      </c>
      <c r="CD625" s="3">
        <v>2.9662660000000001</v>
      </c>
      <c r="CE625" s="2">
        <v>-1.1403559999999999</v>
      </c>
      <c r="CF625" s="3">
        <v>640.74490000000003</v>
      </c>
      <c r="CG625" s="3">
        <v>644.10910000000001</v>
      </c>
      <c r="CH625" s="2">
        <v>0.5250454</v>
      </c>
      <c r="CI625" s="3">
        <v>50.4</v>
      </c>
      <c r="CJ625" s="2">
        <v>5.158722</v>
      </c>
      <c r="CK625" s="3">
        <v>4669.9440000000004</v>
      </c>
      <c r="CL625" s="3">
        <v>4669.6679999999997</v>
      </c>
      <c r="CM625" s="2">
        <v>-5.9068200000000001E-3</v>
      </c>
      <c r="CN625" s="3">
        <v>46.055259999999997</v>
      </c>
      <c r="CO625" s="3">
        <v>45.569809999999997</v>
      </c>
      <c r="CP625" s="3">
        <v>44.951920000000001</v>
      </c>
      <c r="CQ625" s="2">
        <v>-3.159815</v>
      </c>
      <c r="CR625" s="2">
        <v>-2.1281780000000001</v>
      </c>
      <c r="CS625" s="2">
        <v>-0.7828891</v>
      </c>
      <c r="CT625" s="2">
        <v>-1.0540719999999999</v>
      </c>
      <c r="CU625" s="2">
        <v>36.744619999999998</v>
      </c>
      <c r="CV625" s="3">
        <v>0.44779340000000001</v>
      </c>
      <c r="CW625" s="2">
        <v>2.8153959999999998</v>
      </c>
      <c r="CX625" s="2">
        <v>1.768281</v>
      </c>
      <c r="CY625" s="2">
        <v>-11.23443</v>
      </c>
      <c r="CZ625" s="2">
        <v>0.4754178</v>
      </c>
      <c r="DA625" s="5">
        <v>0.874695</v>
      </c>
      <c r="DB625" s="2">
        <v>1.7133860000000001</v>
      </c>
      <c r="DC625" s="2">
        <v>-48.949330000000003</v>
      </c>
      <c r="DD625" s="2">
        <v>447.43639999999999</v>
      </c>
    </row>
    <row r="626" spans="1:108" ht="15" customHeight="1" x14ac:dyDescent="0.2">
      <c r="A626" s="1">
        <f t="shared" si="9"/>
        <v>620</v>
      </c>
      <c r="B626" s="1" t="s">
        <v>1370</v>
      </c>
      <c r="C626" s="1" t="s">
        <v>1369</v>
      </c>
      <c r="D626" s="1" t="s">
        <v>65</v>
      </c>
      <c r="E626" s="1" t="s">
        <v>666</v>
      </c>
      <c r="F626" s="2">
        <v>29861.360000000001</v>
      </c>
      <c r="G626" s="2">
        <v>27194.9</v>
      </c>
      <c r="H626" s="2">
        <v>82.716899999999995</v>
      </c>
      <c r="I626" s="2">
        <v>22494.78</v>
      </c>
      <c r="J626" s="3">
        <v>34.61</v>
      </c>
      <c r="K626" s="3">
        <v>0</v>
      </c>
      <c r="L626" s="2">
        <v>5.5186359999999999</v>
      </c>
      <c r="M626" s="2">
        <v>5.5822019999999997</v>
      </c>
      <c r="N626" s="2">
        <v>5.6919969999999998</v>
      </c>
      <c r="O626" s="2">
        <v>5.7786770000000001</v>
      </c>
      <c r="P626" s="2">
        <v>6.8670640000000001</v>
      </c>
      <c r="Q626" s="2">
        <v>7.6602870000000003</v>
      </c>
      <c r="R626" s="2">
        <v>7.2104160000000004</v>
      </c>
      <c r="S626" s="2">
        <v>6.6861100000000002</v>
      </c>
      <c r="T626" s="2">
        <v>6.9802619999999997</v>
      </c>
      <c r="U626" s="2">
        <v>6.5441599999999998</v>
      </c>
      <c r="V626" s="2">
        <v>5.8401230000000002</v>
      </c>
      <c r="W626" s="2">
        <v>5.087961</v>
      </c>
      <c r="X626" s="2">
        <v>1.0742419999999999</v>
      </c>
      <c r="Y626" s="2">
        <v>1.1361650000000001</v>
      </c>
      <c r="Z626" s="2">
        <v>1.074573</v>
      </c>
      <c r="AA626" s="2">
        <v>0.99386739999999996</v>
      </c>
      <c r="AB626" s="2">
        <v>7.6796160000000002</v>
      </c>
      <c r="AC626" s="2">
        <v>6.5241879999999997</v>
      </c>
      <c r="AD626" s="2">
        <v>5.5143050000000002</v>
      </c>
      <c r="AE626" s="2">
        <v>4.9757819999999997</v>
      </c>
      <c r="AF626" s="2">
        <v>5.4758459999999998</v>
      </c>
      <c r="AG626" s="2">
        <v>8.9820519999999995</v>
      </c>
      <c r="AH626" s="2">
        <v>13.46472</v>
      </c>
      <c r="AI626" s="2">
        <v>7.175554</v>
      </c>
      <c r="AJ626" s="2">
        <v>11.83989</v>
      </c>
      <c r="AK626" s="2">
        <v>16.586649999999999</v>
      </c>
      <c r="AL626" s="3">
        <v>5.2468380000000003</v>
      </c>
      <c r="AM626" s="3">
        <v>4.9331800000000001</v>
      </c>
      <c r="AN626" s="2">
        <v>4.5315479999999999</v>
      </c>
      <c r="AO626" s="2">
        <v>4.3826390000000002</v>
      </c>
      <c r="AP626" s="2">
        <v>4.7249169999999996</v>
      </c>
      <c r="AQ626" s="2">
        <v>4.8190920000000004</v>
      </c>
      <c r="AR626" s="2">
        <v>1.622849</v>
      </c>
      <c r="AS626" s="2">
        <v>1.5501469999999999</v>
      </c>
      <c r="AT626" s="2">
        <v>1.409653</v>
      </c>
      <c r="AU626" s="2">
        <v>0.95765489999999998</v>
      </c>
      <c r="AV626" s="1" t="s">
        <v>54</v>
      </c>
      <c r="AW626" s="3">
        <v>1.9444440000000001</v>
      </c>
      <c r="AX626" s="3">
        <v>39.5</v>
      </c>
      <c r="AY626" s="2">
        <v>14.12886</v>
      </c>
      <c r="AZ626" s="2">
        <v>14.83188</v>
      </c>
      <c r="BA626" s="2">
        <v>1.4621470000000001</v>
      </c>
      <c r="BB626" s="2">
        <v>-13.88721</v>
      </c>
      <c r="BC626" s="2">
        <v>-7.3608159999999998</v>
      </c>
      <c r="BD626" s="3">
        <v>30.39</v>
      </c>
      <c r="BE626" s="2">
        <v>13.886150000000001</v>
      </c>
      <c r="BF626" s="3">
        <v>45.295000000000002</v>
      </c>
      <c r="BG626" s="2">
        <v>-23.5898</v>
      </c>
      <c r="BH626" s="2">
        <v>37.89405</v>
      </c>
      <c r="BI626" s="2">
        <v>43.368389999999998</v>
      </c>
      <c r="BJ626" s="2">
        <v>41.7072</v>
      </c>
      <c r="BK626" s="2">
        <v>38.638039999999997</v>
      </c>
      <c r="BL626" s="2">
        <v>16</v>
      </c>
      <c r="BM626" s="2">
        <v>12</v>
      </c>
      <c r="BN626" s="4">
        <v>18</v>
      </c>
      <c r="BO626" s="4">
        <v>0</v>
      </c>
      <c r="BP626" s="4">
        <v>0</v>
      </c>
      <c r="BQ626" s="4">
        <v>18</v>
      </c>
      <c r="BR626" s="2">
        <v>0</v>
      </c>
      <c r="BS626" s="4">
        <v>3</v>
      </c>
      <c r="BT626" s="4">
        <v>2</v>
      </c>
      <c r="BU626" s="4">
        <v>18</v>
      </c>
      <c r="BV626" s="2">
        <v>16.66667</v>
      </c>
      <c r="BW626" s="2">
        <v>9.0648499999999999</v>
      </c>
      <c r="BX626" s="2">
        <v>862.79570000000001</v>
      </c>
      <c r="BY626" s="3">
        <v>6.6325789999999998</v>
      </c>
      <c r="BZ626" s="3">
        <v>0.7687311</v>
      </c>
      <c r="CA626" s="2">
        <v>0.75167399999999995</v>
      </c>
      <c r="CB626" s="3">
        <v>0.7687311</v>
      </c>
      <c r="CC626" s="3">
        <v>4.5080119999999999</v>
      </c>
      <c r="CD626" s="3">
        <v>4.5114159999999996</v>
      </c>
      <c r="CE626" s="2">
        <v>7.5507160000000004E-2</v>
      </c>
      <c r="CF626" s="3">
        <v>4834.1589999999997</v>
      </c>
      <c r="CG626" s="3">
        <v>4743.9709999999995</v>
      </c>
      <c r="CH626" s="2">
        <v>-1.8656489999999999</v>
      </c>
      <c r="CI626" s="3">
        <v>41.461539999999999</v>
      </c>
      <c r="CJ626" s="2">
        <v>-4.730988</v>
      </c>
      <c r="CK626" s="3">
        <v>135117.79999999999</v>
      </c>
      <c r="CL626" s="3">
        <v>136584.70000000001</v>
      </c>
      <c r="CM626" s="2">
        <v>1.085615</v>
      </c>
      <c r="CN626" s="3">
        <v>36.521140000000003</v>
      </c>
      <c r="CO626" s="3">
        <v>34.816859999999998</v>
      </c>
      <c r="CP626" s="3">
        <v>35.21</v>
      </c>
      <c r="CQ626" s="2">
        <v>-5.2329600000000003</v>
      </c>
      <c r="CR626" s="2">
        <v>-0.59413910000000003</v>
      </c>
      <c r="CS626" s="2">
        <v>-1.7040550000000001</v>
      </c>
      <c r="CT626" s="2">
        <v>-4.6665489999999998</v>
      </c>
      <c r="CU626" s="2">
        <v>225.59379999999999</v>
      </c>
      <c r="CV626" s="3">
        <v>0.75547059999999999</v>
      </c>
      <c r="CW626" s="2">
        <v>5.1808490000000003</v>
      </c>
      <c r="CX626" s="2">
        <v>3.7347700000000001</v>
      </c>
      <c r="CY626" s="2">
        <v>-2.1571030000000002</v>
      </c>
      <c r="CZ626" s="2">
        <v>3.4890509999999999</v>
      </c>
      <c r="DA626" s="5">
        <v>30.103380000000001</v>
      </c>
      <c r="DB626" s="2">
        <v>31.65814</v>
      </c>
      <c r="DC626" s="2">
        <v>-4.9110889999999996</v>
      </c>
      <c r="DD626" s="2">
        <v>447.47269999999997</v>
      </c>
    </row>
    <row r="627" spans="1:108" ht="15" customHeight="1" x14ac:dyDescent="0.2">
      <c r="A627" s="1">
        <f t="shared" si="9"/>
        <v>621</v>
      </c>
      <c r="B627" s="1" t="s">
        <v>1372</v>
      </c>
      <c r="C627" s="1" t="s">
        <v>1371</v>
      </c>
      <c r="D627" s="1" t="s">
        <v>80</v>
      </c>
      <c r="E627" s="1" t="s">
        <v>336</v>
      </c>
      <c r="F627" s="2">
        <v>7489.9610000000002</v>
      </c>
      <c r="G627" s="2">
        <v>6821.1469999999999</v>
      </c>
      <c r="H627" s="2">
        <v>99.753299999999996</v>
      </c>
      <c r="I627" s="2">
        <v>6804.3190000000004</v>
      </c>
      <c r="J627" s="3">
        <v>126.9</v>
      </c>
      <c r="K627" s="3">
        <v>0</v>
      </c>
      <c r="L627" s="2">
        <v>2.4349880000000002</v>
      </c>
      <c r="M627" s="2">
        <v>2.4331320000000001</v>
      </c>
      <c r="N627" s="2">
        <v>2.427108</v>
      </c>
      <c r="O627" s="2">
        <v>2.427108</v>
      </c>
      <c r="P627" s="2">
        <v>14.55275</v>
      </c>
      <c r="Q627" s="2">
        <v>11.53112</v>
      </c>
      <c r="R627" s="2">
        <v>8.0178919999999998</v>
      </c>
      <c r="S627" s="2">
        <v>6.3449999999999998</v>
      </c>
      <c r="T627" s="2">
        <v>6.130649</v>
      </c>
      <c r="U627" s="2">
        <v>5.4616550000000004</v>
      </c>
      <c r="V627" s="2">
        <v>4.422091</v>
      </c>
      <c r="W627" s="2">
        <v>3.7604259999999998</v>
      </c>
      <c r="X627" s="2">
        <v>1.6070770000000001</v>
      </c>
      <c r="Y627" s="2">
        <v>1.4708410000000001</v>
      </c>
      <c r="Z627" s="2">
        <v>1.307793</v>
      </c>
      <c r="AA627" s="2">
        <v>1.1207579999999999</v>
      </c>
      <c r="AB627" s="2">
        <v>7.4471829999999999</v>
      </c>
      <c r="AC627" s="2">
        <v>6.5887849999999997</v>
      </c>
      <c r="AD627" s="2">
        <v>4.8177680000000001</v>
      </c>
      <c r="AE627" s="2">
        <v>4.3034559999999997</v>
      </c>
      <c r="AF627" s="2">
        <v>5.3366980000000002</v>
      </c>
      <c r="AG627" s="2">
        <v>8.0960590000000003</v>
      </c>
      <c r="AH627" s="2">
        <v>10.09226</v>
      </c>
      <c r="AI627" s="2">
        <v>6.3976300000000004</v>
      </c>
      <c r="AJ627" s="2">
        <v>9.5120660000000008</v>
      </c>
      <c r="AK627" s="2">
        <v>11.787330000000001</v>
      </c>
      <c r="AL627" s="3">
        <v>0.34095769999999997</v>
      </c>
      <c r="AM627" s="3">
        <v>0.2374764</v>
      </c>
      <c r="AN627" s="2">
        <v>6.883661</v>
      </c>
      <c r="AO627" s="2">
        <v>7.3149420000000003</v>
      </c>
      <c r="AP627" s="2">
        <v>8.2019509999999993</v>
      </c>
      <c r="AQ627" s="2">
        <v>8.9045970000000008</v>
      </c>
      <c r="AR627" s="2">
        <v>1.033447</v>
      </c>
      <c r="AS627" s="2">
        <v>0.90571780000000002</v>
      </c>
      <c r="AT627" s="2">
        <v>0.65829150000000003</v>
      </c>
      <c r="AU627" s="2">
        <v>0.54076789999999997</v>
      </c>
      <c r="AV627" s="1" t="s">
        <v>54</v>
      </c>
      <c r="AW627" s="3">
        <v>1.611111</v>
      </c>
      <c r="AX627" s="3">
        <v>149</v>
      </c>
      <c r="AY627" s="2">
        <v>17.415289999999999</v>
      </c>
      <c r="AZ627" s="2">
        <v>12.7554</v>
      </c>
      <c r="BA627" s="2">
        <v>33.537979999999997</v>
      </c>
      <c r="BB627" s="2">
        <v>4.6374440000000003</v>
      </c>
      <c r="BC627" s="2">
        <v>2.322209</v>
      </c>
      <c r="BD627" s="3">
        <v>114.67</v>
      </c>
      <c r="BE627" s="2">
        <v>10.66539</v>
      </c>
      <c r="BF627" s="3">
        <v>158.44</v>
      </c>
      <c r="BG627" s="2">
        <v>-19.906590000000001</v>
      </c>
      <c r="BH627" s="2">
        <v>37.796669999999999</v>
      </c>
      <c r="BI627" s="2">
        <v>28.083290000000002</v>
      </c>
      <c r="BJ627" s="2">
        <v>19.521409999999999</v>
      </c>
      <c r="BK627" s="2">
        <v>14.95477</v>
      </c>
      <c r="BL627" s="2">
        <v>16</v>
      </c>
      <c r="BM627" s="2">
        <v>13</v>
      </c>
      <c r="BN627" s="4">
        <v>18</v>
      </c>
      <c r="BO627" s="4">
        <v>0</v>
      </c>
      <c r="BP627" s="4">
        <v>1</v>
      </c>
      <c r="BQ627" s="4">
        <v>16</v>
      </c>
      <c r="BR627" s="2">
        <v>0</v>
      </c>
      <c r="BS627" s="4">
        <v>8</v>
      </c>
      <c r="BT627" s="4">
        <v>0</v>
      </c>
      <c r="BU627" s="4">
        <v>18</v>
      </c>
      <c r="BV627" s="2">
        <v>44.444450000000003</v>
      </c>
      <c r="BW627" s="2">
        <v>10.0229</v>
      </c>
      <c r="BX627" s="2">
        <v>59.022539999999999</v>
      </c>
      <c r="BY627" s="3">
        <v>0.54537729999999995</v>
      </c>
      <c r="BZ627" s="3">
        <v>0.92401520000000004</v>
      </c>
      <c r="CA627" s="2">
        <v>1.4068700000000001</v>
      </c>
      <c r="CB627" s="3">
        <v>0.92401520000000004</v>
      </c>
      <c r="CC627" s="3">
        <v>12.284829999999999</v>
      </c>
      <c r="CD627" s="3">
        <v>11.021559999999999</v>
      </c>
      <c r="CE627" s="2">
        <v>-10.28317</v>
      </c>
      <c r="CF627" s="3">
        <v>1142.4000000000001</v>
      </c>
      <c r="CG627" s="3">
        <v>1040.2739999999999</v>
      </c>
      <c r="CH627" s="2">
        <v>-8.9396059999999995</v>
      </c>
      <c r="CI627" s="3">
        <v>153.63849999999999</v>
      </c>
      <c r="CJ627" s="2">
        <v>-3.0190769999999998</v>
      </c>
      <c r="CK627" s="3">
        <v>22278.48</v>
      </c>
      <c r="CL627" s="3">
        <v>22517.03</v>
      </c>
      <c r="CM627" s="2">
        <v>1.0707739999999999</v>
      </c>
      <c r="CN627" s="3">
        <v>136.32859999999999</v>
      </c>
      <c r="CO627" s="3">
        <v>136.51410000000001</v>
      </c>
      <c r="CP627" s="3">
        <v>134.1592</v>
      </c>
      <c r="CQ627" s="2">
        <v>-6.9160820000000003</v>
      </c>
      <c r="CR627" s="2">
        <v>-7.0425990000000001</v>
      </c>
      <c r="CS627" s="2">
        <v>-5.4109040000000004</v>
      </c>
      <c r="CT627" s="2">
        <v>0.13610120000000001</v>
      </c>
      <c r="CU627" s="2">
        <v>81.505330000000001</v>
      </c>
      <c r="CV627" s="3">
        <v>1.0881940000000001</v>
      </c>
      <c r="CW627" s="2">
        <v>7.9770510000000003</v>
      </c>
      <c r="CX627" s="2">
        <v>4.3680099999999999</v>
      </c>
      <c r="CY627" s="2">
        <v>8.2223310000000005</v>
      </c>
      <c r="CZ627" s="2">
        <v>2.472315</v>
      </c>
      <c r="DA627" s="5">
        <v>1.4592229999999999</v>
      </c>
      <c r="DB627" s="2">
        <v>1.666059</v>
      </c>
      <c r="DC627" s="2">
        <v>-12.41469</v>
      </c>
      <c r="DD627" s="2">
        <v>447.7364</v>
      </c>
    </row>
    <row r="628" spans="1:108" ht="15" customHeight="1" x14ac:dyDescent="0.2">
      <c r="A628" s="1">
        <f t="shared" si="9"/>
        <v>622</v>
      </c>
      <c r="B628" s="1" t="s">
        <v>1374</v>
      </c>
      <c r="C628" s="1" t="s">
        <v>1373</v>
      </c>
      <c r="D628" s="1" t="s">
        <v>20</v>
      </c>
      <c r="E628" s="1" t="s">
        <v>1375</v>
      </c>
      <c r="F628" s="2">
        <v>9432.3799999999992</v>
      </c>
      <c r="G628" s="2">
        <v>8590.1190000000006</v>
      </c>
      <c r="H628" s="2">
        <v>99.506</v>
      </c>
      <c r="I628" s="2">
        <v>8547.6839999999993</v>
      </c>
      <c r="J628" s="3">
        <v>26.07</v>
      </c>
      <c r="K628" s="3">
        <v>0</v>
      </c>
      <c r="L628" s="2">
        <v>2.9919449999999999</v>
      </c>
      <c r="M628" s="2">
        <v>3.260453</v>
      </c>
      <c r="N628" s="2">
        <v>3.527622</v>
      </c>
      <c r="O628" s="2">
        <v>3.797469</v>
      </c>
      <c r="P628" s="2">
        <v>5.1318900000000003</v>
      </c>
      <c r="Q628" s="2">
        <v>4.8716379999999999</v>
      </c>
      <c r="R628" s="2">
        <v>4.0340090000000002</v>
      </c>
      <c r="S628" s="2">
        <v>3.3863750000000001</v>
      </c>
      <c r="T628" s="2">
        <v>2.8890579999999999</v>
      </c>
      <c r="U628" s="2">
        <v>2.4991349999999999</v>
      </c>
      <c r="V628" s="2">
        <v>2.2881209999999998</v>
      </c>
      <c r="W628" s="2">
        <v>1.5834630000000001</v>
      </c>
      <c r="X628" s="2">
        <v>1.0653859999999999</v>
      </c>
      <c r="Y628" s="2">
        <v>0.97276119999999999</v>
      </c>
      <c r="Z628" s="2">
        <v>0.83664950000000005</v>
      </c>
      <c r="AA628" s="2">
        <v>0.67644009999999999</v>
      </c>
      <c r="AB628" s="2">
        <v>3.4357250000000001</v>
      </c>
      <c r="AC628" s="2">
        <v>3.3239640000000001</v>
      </c>
      <c r="AD628" s="2">
        <v>2.7233809999999998</v>
      </c>
      <c r="AE628" s="2" t="e">
        <v>#N/A</v>
      </c>
      <c r="AF628" s="2" t="e">
        <v>#N/A</v>
      </c>
      <c r="AG628" s="2" t="e">
        <v>#N/A</v>
      </c>
      <c r="AH628" s="2" t="e">
        <v>#N/A</v>
      </c>
      <c r="AI628" s="2" t="e">
        <v>#N/A</v>
      </c>
      <c r="AJ628" s="2" t="e">
        <v>#N/A</v>
      </c>
      <c r="AK628" s="2" t="e">
        <v>#N/A</v>
      </c>
      <c r="AL628" s="3" t="e">
        <v>#N/A</v>
      </c>
      <c r="AM628" s="3" t="e">
        <v>#N/A</v>
      </c>
      <c r="AN628" s="2">
        <v>31.2864</v>
      </c>
      <c r="AO628" s="2">
        <v>32.849640000000001</v>
      </c>
      <c r="AP628" s="2">
        <v>33.151060000000001</v>
      </c>
      <c r="AQ628" s="2">
        <v>45.053829999999998</v>
      </c>
      <c r="AR628" s="2">
        <v>0.4673446</v>
      </c>
      <c r="AS628" s="2">
        <v>0.40812159999999997</v>
      </c>
      <c r="AT628" s="2">
        <v>0.33494230000000003</v>
      </c>
      <c r="AU628" s="2">
        <v>0.2018414</v>
      </c>
      <c r="AV628" s="1" t="s">
        <v>5</v>
      </c>
      <c r="AW628" s="3">
        <v>1.266667</v>
      </c>
      <c r="AX628" s="3">
        <v>37</v>
      </c>
      <c r="AY628" s="2">
        <v>41.92559</v>
      </c>
      <c r="AZ628" s="2">
        <v>19.967849999999999</v>
      </c>
      <c r="BA628" s="2" t="e">
        <v>#N/A</v>
      </c>
      <c r="BB628" s="2">
        <v>-4.6044229999999997</v>
      </c>
      <c r="BC628" s="2">
        <v>-9.163767</v>
      </c>
      <c r="BD628" s="3">
        <v>22.585000000000001</v>
      </c>
      <c r="BE628" s="2">
        <v>15.43059</v>
      </c>
      <c r="BF628" s="3">
        <v>33.244999999999997</v>
      </c>
      <c r="BG628" s="2">
        <v>-21.582190000000001</v>
      </c>
      <c r="BH628" s="2">
        <v>15.324159999999999</v>
      </c>
      <c r="BI628" s="2">
        <v>15.678710000000001</v>
      </c>
      <c r="BJ628" s="2">
        <v>13.97617</v>
      </c>
      <c r="BK628" s="2">
        <v>12.79583</v>
      </c>
      <c r="BL628" s="2">
        <v>14</v>
      </c>
      <c r="BM628" s="2">
        <v>7</v>
      </c>
      <c r="BN628" s="4">
        <v>15</v>
      </c>
      <c r="BO628" s="4">
        <v>0</v>
      </c>
      <c r="BP628" s="4">
        <v>0</v>
      </c>
      <c r="BQ628" s="4">
        <v>15</v>
      </c>
      <c r="BR628" s="2">
        <v>0</v>
      </c>
      <c r="BS628" s="4">
        <v>12</v>
      </c>
      <c r="BT628" s="4">
        <v>0</v>
      </c>
      <c r="BU628" s="4">
        <v>15</v>
      </c>
      <c r="BV628" s="2">
        <v>80</v>
      </c>
      <c r="BW628" s="2">
        <v>10.329499999999999</v>
      </c>
      <c r="BX628" s="2">
        <v>361.8098</v>
      </c>
      <c r="BY628" s="3">
        <v>2.6436289999999998</v>
      </c>
      <c r="BZ628" s="3">
        <v>0.73066830000000005</v>
      </c>
      <c r="CA628" s="2">
        <v>1.2134400000000001</v>
      </c>
      <c r="CB628" s="3">
        <v>0.73066830000000005</v>
      </c>
      <c r="CC628" s="3">
        <v>5.8414770000000003</v>
      </c>
      <c r="CD628" s="3">
        <v>5.3941020000000002</v>
      </c>
      <c r="CE628" s="2">
        <v>-7.658601</v>
      </c>
      <c r="CF628" s="3">
        <v>2532.5610000000001</v>
      </c>
      <c r="CG628" s="3">
        <v>2358.8310000000001</v>
      </c>
      <c r="CH628" s="2">
        <v>-6.8598509999999999</v>
      </c>
      <c r="CI628" s="3">
        <v>38.538460000000001</v>
      </c>
      <c r="CJ628" s="2">
        <v>-3.9920089999999999</v>
      </c>
      <c r="CK628" s="3">
        <v>13658.43</v>
      </c>
      <c r="CL628" s="3">
        <v>13754.29</v>
      </c>
      <c r="CM628" s="2">
        <v>0.70185660000000005</v>
      </c>
      <c r="CN628" s="3">
        <v>29.044329999999999</v>
      </c>
      <c r="CO628" s="3">
        <v>26.78079</v>
      </c>
      <c r="CP628" s="3">
        <v>25.17539</v>
      </c>
      <c r="CQ628" s="2">
        <v>-10.24066</v>
      </c>
      <c r="CR628" s="2">
        <v>-2.654099</v>
      </c>
      <c r="CS628" s="2">
        <v>3.5535220000000001</v>
      </c>
      <c r="CT628" s="2">
        <v>-7.7933969999999997</v>
      </c>
      <c r="CU628" s="2">
        <v>84.562049999999999</v>
      </c>
      <c r="CV628" s="3">
        <v>0.89650799999999997</v>
      </c>
      <c r="CW628" s="2">
        <v>-11.388339999999999</v>
      </c>
      <c r="CX628" s="2">
        <v>-42.410240000000002</v>
      </c>
      <c r="CY628" s="2">
        <v>-15.477399999999999</v>
      </c>
      <c r="CZ628" s="2">
        <v>1.460394</v>
      </c>
      <c r="DA628" s="5">
        <v>5.283849</v>
      </c>
      <c r="DB628" s="2">
        <v>4.0545059999999999</v>
      </c>
      <c r="DC628" s="2">
        <v>30.320419999999999</v>
      </c>
      <c r="DD628" s="2">
        <v>448.12729999999999</v>
      </c>
    </row>
    <row r="629" spans="1:108" ht="15" customHeight="1" x14ac:dyDescent="0.2">
      <c r="A629" s="1">
        <f t="shared" si="9"/>
        <v>623</v>
      </c>
      <c r="B629" s="1" t="s">
        <v>1377</v>
      </c>
      <c r="C629" s="1" t="s">
        <v>1376</v>
      </c>
      <c r="D629" s="1" t="s">
        <v>65</v>
      </c>
      <c r="E629" s="1" t="s">
        <v>66</v>
      </c>
      <c r="F629" s="2">
        <v>3640.5619999999999</v>
      </c>
      <c r="G629" s="2">
        <v>3315.4789999999998</v>
      </c>
      <c r="H629" s="2">
        <v>82.545100000000005</v>
      </c>
      <c r="I629" s="2">
        <v>2736.7660000000001</v>
      </c>
      <c r="J629" s="3">
        <v>31.45</v>
      </c>
      <c r="K629" s="3">
        <v>0</v>
      </c>
      <c r="L629" s="2">
        <v>0</v>
      </c>
      <c r="M629" s="2">
        <v>0</v>
      </c>
      <c r="N629" s="2">
        <v>0</v>
      </c>
      <c r="O629" s="2">
        <v>0</v>
      </c>
      <c r="P629" s="2">
        <v>262.08330000000001</v>
      </c>
      <c r="Q629" s="2" t="e">
        <v>#N/A</v>
      </c>
      <c r="R629" s="2">
        <v>262.08330000000001</v>
      </c>
      <c r="S629" s="2">
        <v>78.87988</v>
      </c>
      <c r="T629" s="2">
        <v>50.230179999999997</v>
      </c>
      <c r="U629" s="2">
        <v>40.795439999999999</v>
      </c>
      <c r="V629" s="2">
        <v>28.2</v>
      </c>
      <c r="W629" s="2">
        <v>18.656300000000002</v>
      </c>
      <c r="X629" s="2">
        <v>62.9</v>
      </c>
      <c r="Y629" s="2">
        <v>32.256410000000002</v>
      </c>
      <c r="Z629" s="2">
        <v>19.21885</v>
      </c>
      <c r="AA629" s="2">
        <v>9.6864460000000001</v>
      </c>
      <c r="AB629" s="2">
        <v>38.485250000000001</v>
      </c>
      <c r="AC629" s="2">
        <v>32.3095</v>
      </c>
      <c r="AD629" s="2">
        <v>22.625900000000001</v>
      </c>
      <c r="AE629" s="2">
        <v>23.476179999999999</v>
      </c>
      <c r="AF629" s="2">
        <v>7.5906409999999997</v>
      </c>
      <c r="AG629" s="2">
        <v>13.075710000000001</v>
      </c>
      <c r="AH629" s="2">
        <v>24.307449999999999</v>
      </c>
      <c r="AI629" s="2">
        <v>6.3027939999999996</v>
      </c>
      <c r="AJ629" s="2">
        <v>9.9611780000000003</v>
      </c>
      <c r="AK629" s="2">
        <v>13.50432</v>
      </c>
      <c r="AL629" s="3" t="e">
        <v>#N/A</v>
      </c>
      <c r="AM629" s="3">
        <v>8.8141940000000005</v>
      </c>
      <c r="AN629" s="2">
        <v>3.029407</v>
      </c>
      <c r="AO629" s="2">
        <v>2.7987259999999998</v>
      </c>
      <c r="AP629" s="2">
        <v>3.5722209999999999</v>
      </c>
      <c r="AQ629" s="2">
        <v>4.5855569999999997</v>
      </c>
      <c r="AR629" s="2">
        <v>-1.0800909999999999</v>
      </c>
      <c r="AS629" s="2">
        <v>-1.9670920000000001</v>
      </c>
      <c r="AT629" s="2">
        <v>-1.9469110000000001</v>
      </c>
      <c r="AU629" s="2">
        <v>-2.556082</v>
      </c>
      <c r="AV629" s="1" t="s">
        <v>54</v>
      </c>
      <c r="AW629" s="3">
        <v>1.564516</v>
      </c>
      <c r="AX629" s="3">
        <v>47</v>
      </c>
      <c r="AY629" s="2">
        <v>49.443550000000002</v>
      </c>
      <c r="AZ629" s="2">
        <v>-6.6666660000000002</v>
      </c>
      <c r="BA629" s="2">
        <v>23.143989999999999</v>
      </c>
      <c r="BB629" s="2">
        <v>14.1713</v>
      </c>
      <c r="BC629" s="2">
        <v>-15.183389999999999</v>
      </c>
      <c r="BD629" s="3">
        <v>22.22</v>
      </c>
      <c r="BE629" s="2">
        <v>41.539160000000003</v>
      </c>
      <c r="BF629" s="3">
        <v>52.88</v>
      </c>
      <c r="BG629" s="2">
        <v>-40.525709999999997</v>
      </c>
      <c r="BH629" s="2">
        <v>0</v>
      </c>
      <c r="BI629" s="2" t="e">
        <v>#N/A</v>
      </c>
      <c r="BJ629" s="2">
        <v>0</v>
      </c>
      <c r="BK629" s="2">
        <v>0</v>
      </c>
      <c r="BL629" s="2">
        <v>26</v>
      </c>
      <c r="BM629" s="2">
        <v>17</v>
      </c>
      <c r="BN629" s="4">
        <v>31</v>
      </c>
      <c r="BO629" s="4">
        <v>1</v>
      </c>
      <c r="BP629" s="4">
        <v>1</v>
      </c>
      <c r="BQ629" s="4">
        <v>30</v>
      </c>
      <c r="BR629" s="2">
        <v>3.125</v>
      </c>
      <c r="BS629" s="4">
        <v>15</v>
      </c>
      <c r="BT629" s="4">
        <v>1</v>
      </c>
      <c r="BU629" s="4">
        <v>31</v>
      </c>
      <c r="BV629" s="2">
        <v>48.387099999999997</v>
      </c>
      <c r="BW629" s="2">
        <v>15.809100000000001</v>
      </c>
      <c r="BX629" s="2">
        <v>115.75709999999999</v>
      </c>
      <c r="BY629" s="3">
        <v>4.4782580000000003</v>
      </c>
      <c r="BZ629" s="3">
        <v>3.8686669999999999</v>
      </c>
      <c r="CA629" s="2">
        <v>1.3688800000000001</v>
      </c>
      <c r="CB629" s="3">
        <v>3.8686669999999999</v>
      </c>
      <c r="CC629" s="3">
        <v>0.1243874</v>
      </c>
      <c r="CD629" s="3">
        <v>-5.1606579999999999E-2</v>
      </c>
      <c r="CE629" s="2">
        <v>-141.48859999999999</v>
      </c>
      <c r="CF629" s="3">
        <v>35.210479999999997</v>
      </c>
      <c r="CG629" s="3">
        <v>-20.838419999999999</v>
      </c>
      <c r="CH629" s="2">
        <v>-159.1824</v>
      </c>
      <c r="CI629" s="3">
        <v>44.772730000000003</v>
      </c>
      <c r="CJ629" s="2">
        <v>4.9746160000000001</v>
      </c>
      <c r="CK629" s="3">
        <v>11102.54</v>
      </c>
      <c r="CL629" s="3">
        <v>11226.26</v>
      </c>
      <c r="CM629" s="2">
        <v>1.1143209999999999</v>
      </c>
      <c r="CN629" s="3">
        <v>39.16845</v>
      </c>
      <c r="CO629" s="3">
        <v>36.733719999999998</v>
      </c>
      <c r="CP629" s="3">
        <v>34.204230000000003</v>
      </c>
      <c r="CQ629" s="2">
        <v>-19.70579</v>
      </c>
      <c r="CR629" s="2">
        <v>-14.383850000000001</v>
      </c>
      <c r="CS629" s="2">
        <v>-8.0523009999999999</v>
      </c>
      <c r="CT629" s="2">
        <v>-6.2160489999999999</v>
      </c>
      <c r="CU629" s="2">
        <v>159.72219999999999</v>
      </c>
      <c r="CV629" s="3">
        <v>4.3872939999999998</v>
      </c>
      <c r="CW629" s="2" t="e">
        <v>#N/A</v>
      </c>
      <c r="CX629" s="2">
        <v>2.5555840000000001</v>
      </c>
      <c r="CY629" s="2" t="e">
        <v>#N/A</v>
      </c>
      <c r="CZ629" s="2">
        <v>19.20804</v>
      </c>
      <c r="DA629" s="5">
        <v>22.234670000000001</v>
      </c>
      <c r="DB629" s="2">
        <v>22.642790000000002</v>
      </c>
      <c r="DC629" s="2">
        <v>-1.802433</v>
      </c>
      <c r="DD629" s="2">
        <v>448.38830000000002</v>
      </c>
    </row>
    <row r="630" spans="1:108" ht="15" customHeight="1" x14ac:dyDescent="0.2">
      <c r="A630" s="1">
        <f t="shared" si="9"/>
        <v>624</v>
      </c>
      <c r="B630" s="1" t="s">
        <v>1379</v>
      </c>
      <c r="C630" s="1" t="s">
        <v>1378</v>
      </c>
      <c r="D630" s="1" t="s">
        <v>24</v>
      </c>
      <c r="E630" s="1" t="s">
        <v>580</v>
      </c>
      <c r="F630" s="2">
        <v>5721.4440000000004</v>
      </c>
      <c r="G630" s="2">
        <v>5210.55</v>
      </c>
      <c r="H630" s="2">
        <v>98.330500000000001</v>
      </c>
      <c r="I630" s="2">
        <v>5123.5600000000004</v>
      </c>
      <c r="J630" s="3">
        <v>64.73</v>
      </c>
      <c r="K630" s="3">
        <v>0</v>
      </c>
      <c r="L630" s="2">
        <v>2.966167</v>
      </c>
      <c r="M630" s="2">
        <v>2.4872550000000002</v>
      </c>
      <c r="N630" s="2">
        <v>2.8456670000000002</v>
      </c>
      <c r="O630" s="2">
        <v>4.3720059999999998</v>
      </c>
      <c r="P630" s="2">
        <v>4.29244</v>
      </c>
      <c r="Q630" s="2">
        <v>4.7841839999999998</v>
      </c>
      <c r="R630" s="2">
        <v>4.1078440000000001</v>
      </c>
      <c r="S630" s="2">
        <v>3.5065010000000001</v>
      </c>
      <c r="T630" s="2">
        <v>2.6966489999999999</v>
      </c>
      <c r="U630" s="2">
        <v>2.7816619999999999</v>
      </c>
      <c r="V630" s="2">
        <v>2.3892609999999999</v>
      </c>
      <c r="W630" s="2">
        <v>2.1694619999999998</v>
      </c>
      <c r="X630" s="2">
        <v>1.540824</v>
      </c>
      <c r="Y630" s="2">
        <v>1.255431</v>
      </c>
      <c r="Z630" s="2">
        <v>0.99127109999999996</v>
      </c>
      <c r="AA630" s="2">
        <v>0.79726569999999997</v>
      </c>
      <c r="AB630" s="2">
        <v>2.4518939999999998</v>
      </c>
      <c r="AC630" s="2">
        <v>2.4036390000000001</v>
      </c>
      <c r="AD630" s="2">
        <v>2.3309329999999999</v>
      </c>
      <c r="AE630" s="2">
        <v>2.0275650000000001</v>
      </c>
      <c r="AF630" s="2">
        <v>13.721270000000001</v>
      </c>
      <c r="AG630" s="2">
        <v>14.86539</v>
      </c>
      <c r="AH630" s="2">
        <v>17.215430000000001</v>
      </c>
      <c r="AI630" s="2">
        <v>16.203939999999999</v>
      </c>
      <c r="AJ630" s="2">
        <v>16.952739999999999</v>
      </c>
      <c r="AK630" s="2">
        <v>18.869800000000001</v>
      </c>
      <c r="AL630" s="3">
        <v>0.1258785</v>
      </c>
      <c r="AM630" s="3">
        <v>0.1030981</v>
      </c>
      <c r="AN630" s="2">
        <v>61.590850000000003</v>
      </c>
      <c r="AO630" s="2">
        <v>73.162649999999999</v>
      </c>
      <c r="AP630" s="2">
        <v>75.162679999999995</v>
      </c>
      <c r="AQ630" s="2">
        <v>72.049239999999998</v>
      </c>
      <c r="AR630" s="2">
        <v>0.4928109</v>
      </c>
      <c r="AS630" s="2">
        <v>0.42618899999999998</v>
      </c>
      <c r="AT630" s="2">
        <v>0.29418440000000001</v>
      </c>
      <c r="AU630" s="2">
        <v>0.1902025</v>
      </c>
      <c r="AV630" s="1" t="s">
        <v>5</v>
      </c>
      <c r="AW630" s="3">
        <v>1.40625</v>
      </c>
      <c r="AX630" s="3">
        <v>91.5</v>
      </c>
      <c r="AY630" s="2">
        <v>41.356400000000001</v>
      </c>
      <c r="AZ630" s="2">
        <v>26.24127</v>
      </c>
      <c r="BA630" s="2">
        <v>38.427370000000003</v>
      </c>
      <c r="BB630" s="2">
        <v>-2.0835699999999999</v>
      </c>
      <c r="BC630" s="2">
        <v>1.9691350000000001</v>
      </c>
      <c r="BD630" s="3">
        <v>51.72</v>
      </c>
      <c r="BE630" s="2">
        <v>25.154689999999999</v>
      </c>
      <c r="BF630" s="3">
        <v>89.22</v>
      </c>
      <c r="BG630" s="2">
        <v>-27.449000000000002</v>
      </c>
      <c r="BH630" s="2">
        <v>12.732089999999999</v>
      </c>
      <c r="BI630" s="2">
        <v>12.03129</v>
      </c>
      <c r="BJ630" s="2">
        <v>11.27393</v>
      </c>
      <c r="BK630" s="2">
        <v>14.79481</v>
      </c>
      <c r="BL630" s="2">
        <v>15</v>
      </c>
      <c r="BM630" s="2">
        <v>10</v>
      </c>
      <c r="BN630" s="4">
        <v>16</v>
      </c>
      <c r="BO630" s="4">
        <v>0</v>
      </c>
      <c r="BP630" s="4">
        <v>0</v>
      </c>
      <c r="BQ630" s="4">
        <v>16</v>
      </c>
      <c r="BR630" s="2">
        <v>0</v>
      </c>
      <c r="BS630" s="4">
        <v>10</v>
      </c>
      <c r="BT630" s="4">
        <v>0</v>
      </c>
      <c r="BU630" s="4">
        <v>16</v>
      </c>
      <c r="BV630" s="2">
        <v>62.5</v>
      </c>
      <c r="BW630" s="2">
        <v>23.431000000000001</v>
      </c>
      <c r="BX630" s="2">
        <v>88.38937</v>
      </c>
      <c r="BY630" s="3">
        <v>1.0376840000000001</v>
      </c>
      <c r="BZ630" s="3">
        <v>1.1739919999999999</v>
      </c>
      <c r="CA630" s="2">
        <v>2.2890000000000001</v>
      </c>
      <c r="CB630" s="3">
        <v>1.1739919999999999</v>
      </c>
      <c r="CC630" s="3">
        <v>14.556760000000001</v>
      </c>
      <c r="CD630" s="3">
        <v>13.381769999999999</v>
      </c>
      <c r="CE630" s="2">
        <v>-8.0717739999999996</v>
      </c>
      <c r="CF630" s="3">
        <v>1735.97</v>
      </c>
      <c r="CG630" s="3">
        <v>1595.308</v>
      </c>
      <c r="CH630" s="2">
        <v>-8.1027570000000004</v>
      </c>
      <c r="CI630" s="3">
        <v>89.333340000000007</v>
      </c>
      <c r="CJ630" s="2">
        <v>2.425373</v>
      </c>
      <c r="CK630" s="3">
        <v>3501.1790000000001</v>
      </c>
      <c r="CL630" s="3">
        <v>3331.335</v>
      </c>
      <c r="CM630" s="2">
        <v>-4.8510489999999997</v>
      </c>
      <c r="CN630" s="3">
        <v>65.973680000000002</v>
      </c>
      <c r="CO630" s="3">
        <v>65.073719999999994</v>
      </c>
      <c r="CP630" s="3">
        <v>65.80077</v>
      </c>
      <c r="CQ630" s="2">
        <v>-1.8851100000000001</v>
      </c>
      <c r="CR630" s="2">
        <v>-0.52819850000000002</v>
      </c>
      <c r="CS630" s="2">
        <v>-1.6272899999999999</v>
      </c>
      <c r="CT630" s="2">
        <v>-1.364112</v>
      </c>
      <c r="CU630" s="2">
        <v>54.524059999999999</v>
      </c>
      <c r="CV630" s="3">
        <v>0.95297719999999997</v>
      </c>
      <c r="CW630" s="2">
        <v>6.9694409999999998</v>
      </c>
      <c r="CX630" s="2">
        <v>6.3987340000000004E-2</v>
      </c>
      <c r="CY630" s="2">
        <v>9.8537400000000002</v>
      </c>
      <c r="CZ630" s="2">
        <v>4.7988989999999996</v>
      </c>
      <c r="DA630" s="5">
        <v>4.2417170000000004</v>
      </c>
      <c r="DB630" s="2">
        <v>4.3866860000000001</v>
      </c>
      <c r="DC630" s="2">
        <v>-3.3047499999999999</v>
      </c>
      <c r="DD630" s="2">
        <v>449.2</v>
      </c>
    </row>
    <row r="631" spans="1:108" ht="15" customHeight="1" x14ac:dyDescent="0.2">
      <c r="A631" s="1">
        <f t="shared" si="9"/>
        <v>625</v>
      </c>
      <c r="B631" s="1" t="s">
        <v>1381</v>
      </c>
      <c r="C631" s="1" t="s">
        <v>1380</v>
      </c>
      <c r="D631" s="1" t="s">
        <v>144</v>
      </c>
      <c r="E631" s="1" t="s">
        <v>145</v>
      </c>
      <c r="F631" s="2">
        <v>6891.442</v>
      </c>
      <c r="G631" s="2">
        <v>6276.0730000000003</v>
      </c>
      <c r="H631" s="2">
        <v>99.062799999999996</v>
      </c>
      <c r="I631" s="2">
        <v>6217.2539999999999</v>
      </c>
      <c r="J631" s="3">
        <v>47.87</v>
      </c>
      <c r="K631" s="3">
        <v>0</v>
      </c>
      <c r="L631" s="2">
        <v>1.6711929999999999</v>
      </c>
      <c r="M631" s="2">
        <v>1.6711929999999999</v>
      </c>
      <c r="N631" s="2">
        <v>1.6711929999999999</v>
      </c>
      <c r="O631" s="2">
        <v>1.6711929999999999</v>
      </c>
      <c r="P631" s="2">
        <v>11.675610000000001</v>
      </c>
      <c r="Q631" s="2">
        <v>13.115069999999999</v>
      </c>
      <c r="R631" s="2">
        <v>11.31678</v>
      </c>
      <c r="S631" s="2">
        <v>10.088509999999999</v>
      </c>
      <c r="T631" s="2">
        <v>8.6249509999999994</v>
      </c>
      <c r="U631" s="2">
        <v>8.5398019999999999</v>
      </c>
      <c r="V631" s="2">
        <v>7.7092850000000004</v>
      </c>
      <c r="W631" s="2">
        <v>7.0504249999999997</v>
      </c>
      <c r="X631" s="2">
        <v>20.532869999999999</v>
      </c>
      <c r="Y631" s="2">
        <v>9.1981900000000003</v>
      </c>
      <c r="Z631" s="2">
        <v>5.7500439999999999</v>
      </c>
      <c r="AA631" s="2">
        <v>4.3640059999999998</v>
      </c>
      <c r="AB631" s="2">
        <v>11.51019</v>
      </c>
      <c r="AC631" s="2">
        <v>8.5020070000000008</v>
      </c>
      <c r="AD631" s="2">
        <v>7.6221290000000002</v>
      </c>
      <c r="AE631" s="2">
        <v>7.027469</v>
      </c>
      <c r="AF631" s="2">
        <v>4.890136</v>
      </c>
      <c r="AG631" s="2">
        <v>5.6263519999999998</v>
      </c>
      <c r="AH631" s="2">
        <v>6.6979369999999996</v>
      </c>
      <c r="AI631" s="2">
        <v>7.7201919999999999</v>
      </c>
      <c r="AJ631" s="2">
        <v>8.622636</v>
      </c>
      <c r="AK631" s="2">
        <v>9.9616310000000006</v>
      </c>
      <c r="AL631" s="3">
        <v>2.578643</v>
      </c>
      <c r="AM631" s="3">
        <v>2.2511230000000002</v>
      </c>
      <c r="AN631" s="2">
        <v>21.450220000000002</v>
      </c>
      <c r="AO631" s="2">
        <v>21.323499999999999</v>
      </c>
      <c r="AP631" s="2">
        <v>22.139399999999998</v>
      </c>
      <c r="AQ631" s="2">
        <v>22.49624</v>
      </c>
      <c r="AR631" s="2">
        <v>2.6627000000000001</v>
      </c>
      <c r="AS631" s="2">
        <v>3.130506</v>
      </c>
      <c r="AT631" s="2">
        <v>2.678903</v>
      </c>
      <c r="AU631" s="2">
        <v>2.3099059999999998</v>
      </c>
      <c r="AV631" s="1" t="s">
        <v>54</v>
      </c>
      <c r="AW631" s="3">
        <v>1.676471</v>
      </c>
      <c r="AX631" s="3">
        <v>58</v>
      </c>
      <c r="AY631" s="2">
        <v>21.161480000000001</v>
      </c>
      <c r="AZ631" s="2">
        <v>70.134519999999995</v>
      </c>
      <c r="BA631" s="2">
        <v>5.0758299999999998</v>
      </c>
      <c r="BB631" s="2">
        <v>-21.351099999999999</v>
      </c>
      <c r="BC631" s="2">
        <v>-4.029674</v>
      </c>
      <c r="BD631" s="3">
        <v>41.24</v>
      </c>
      <c r="BE631" s="2">
        <v>16.076609999999999</v>
      </c>
      <c r="BF631" s="3">
        <v>68.709999999999994</v>
      </c>
      <c r="BG631" s="2">
        <v>-30.330369999999998</v>
      </c>
      <c r="BH631" s="2">
        <v>17.08475</v>
      </c>
      <c r="BI631" s="2">
        <v>19.54571</v>
      </c>
      <c r="BJ631" s="2">
        <v>17.283819999999999</v>
      </c>
      <c r="BK631" s="2">
        <v>15.032629999999999</v>
      </c>
      <c r="BL631" s="2">
        <v>15</v>
      </c>
      <c r="BM631" s="2">
        <v>15</v>
      </c>
      <c r="BN631" s="4">
        <v>17</v>
      </c>
      <c r="BO631" s="4">
        <v>0</v>
      </c>
      <c r="BP631" s="4">
        <v>1</v>
      </c>
      <c r="BQ631" s="4">
        <v>16</v>
      </c>
      <c r="BR631" s="2">
        <v>0</v>
      </c>
      <c r="BS631" s="4">
        <v>6</v>
      </c>
      <c r="BT631" s="4">
        <v>1</v>
      </c>
      <c r="BU631" s="4">
        <v>17</v>
      </c>
      <c r="BV631" s="2">
        <v>35.294119999999999</v>
      </c>
      <c r="BW631" s="2">
        <v>8.38035</v>
      </c>
      <c r="BX631" s="2">
        <v>143.9616</v>
      </c>
      <c r="BY631" s="3">
        <v>1.003242</v>
      </c>
      <c r="BZ631" s="3">
        <v>0.69688150000000004</v>
      </c>
      <c r="CA631" s="2">
        <v>1.1789700000000001</v>
      </c>
      <c r="CB631" s="3">
        <v>0.69688150000000004</v>
      </c>
      <c r="CC631" s="3">
        <v>4.1164649999999998</v>
      </c>
      <c r="CD631" s="3">
        <v>3.6573389999999999</v>
      </c>
      <c r="CE631" s="2">
        <v>-11.153409999999999</v>
      </c>
      <c r="CF631" s="3">
        <v>1013.051</v>
      </c>
      <c r="CG631" s="3">
        <v>1000.8390000000001</v>
      </c>
      <c r="CH631" s="2">
        <v>-1.2054739999999999</v>
      </c>
      <c r="CI631" s="3">
        <v>58.307690000000001</v>
      </c>
      <c r="CJ631" s="2">
        <v>-0.52770379999999995</v>
      </c>
      <c r="CK631" s="3">
        <v>5831.2759999999998</v>
      </c>
      <c r="CL631" s="3">
        <v>5959.3180000000002</v>
      </c>
      <c r="CM631" s="2">
        <v>2.195776</v>
      </c>
      <c r="CN631" s="3">
        <v>50.227150000000002</v>
      </c>
      <c r="CO631" s="3">
        <v>46.55236</v>
      </c>
      <c r="CP631" s="3">
        <v>46.345379999999999</v>
      </c>
      <c r="CQ631" s="2">
        <v>-4.6929889999999999</v>
      </c>
      <c r="CR631" s="2">
        <v>2.8304459999999998</v>
      </c>
      <c r="CS631" s="2">
        <v>3.2896879999999999</v>
      </c>
      <c r="CT631" s="2">
        <v>-7.3163450000000001</v>
      </c>
      <c r="CU631" s="2">
        <v>52.373109999999997</v>
      </c>
      <c r="CV631" s="3">
        <v>0.75997320000000002</v>
      </c>
      <c r="CW631" s="2">
        <v>4.981853E-2</v>
      </c>
      <c r="CX631" s="2">
        <v>-4.4988939999999999</v>
      </c>
      <c r="CY631" s="2">
        <v>-0.48656840000000001</v>
      </c>
      <c r="CZ631" s="2">
        <v>1.604263</v>
      </c>
      <c r="DA631" s="5">
        <v>2.309523</v>
      </c>
      <c r="DB631" s="2">
        <v>2.7440790000000002</v>
      </c>
      <c r="DC631" s="2">
        <v>-15.836130000000001</v>
      </c>
      <c r="DD631" s="2">
        <v>449.94549999999998</v>
      </c>
    </row>
    <row r="632" spans="1:108" ht="15" customHeight="1" x14ac:dyDescent="0.2">
      <c r="A632" s="1">
        <f t="shared" si="9"/>
        <v>626</v>
      </c>
      <c r="B632" s="1" t="s">
        <v>1383</v>
      </c>
      <c r="C632" s="1" t="s">
        <v>1382</v>
      </c>
      <c r="D632" s="1" t="s">
        <v>44</v>
      </c>
      <c r="E632" s="1" t="s">
        <v>198</v>
      </c>
      <c r="F632" s="2">
        <v>13537.68</v>
      </c>
      <c r="G632" s="2">
        <v>12328.84</v>
      </c>
      <c r="H632" s="2">
        <v>97.105699999999999</v>
      </c>
      <c r="I632" s="2">
        <v>11972.01</v>
      </c>
      <c r="J632" s="3">
        <v>346.78</v>
      </c>
      <c r="K632" s="3">
        <v>0</v>
      </c>
      <c r="L632" s="2">
        <v>1.095796</v>
      </c>
      <c r="M632" s="2">
        <v>1.1534690000000001</v>
      </c>
      <c r="N632" s="2">
        <v>1.2399789999999999</v>
      </c>
      <c r="O632" s="2">
        <v>1.500375</v>
      </c>
      <c r="P632" s="2">
        <v>18.81606</v>
      </c>
      <c r="Q632" s="2">
        <v>22.889769999999999</v>
      </c>
      <c r="R632" s="2">
        <v>20.67859</v>
      </c>
      <c r="S632" s="2">
        <v>18.49493</v>
      </c>
      <c r="T632" s="2">
        <v>12.18027</v>
      </c>
      <c r="U632" s="2">
        <v>16.42484</v>
      </c>
      <c r="V632" s="2">
        <v>15.3142</v>
      </c>
      <c r="W632" s="2">
        <v>13.508369999999999</v>
      </c>
      <c r="X632" s="2">
        <v>11.17557</v>
      </c>
      <c r="Y632" s="2">
        <v>8.6913920000000005</v>
      </c>
      <c r="Z632" s="2">
        <v>6.9237650000000004</v>
      </c>
      <c r="AA632" s="2">
        <v>6.9996669999999996</v>
      </c>
      <c r="AB632" s="2">
        <v>28.470269999999999</v>
      </c>
      <c r="AC632" s="2">
        <v>18.846920000000001</v>
      </c>
      <c r="AD632" s="2">
        <v>20.081759999999999</v>
      </c>
      <c r="AE632" s="2">
        <v>18.588229999999999</v>
      </c>
      <c r="AF632" s="2">
        <v>4.5300050000000001</v>
      </c>
      <c r="AG632" s="2">
        <v>4.3608390000000004</v>
      </c>
      <c r="AH632" s="2">
        <v>4.3755689999999996</v>
      </c>
      <c r="AI632" s="2">
        <v>4.9785110000000001</v>
      </c>
      <c r="AJ632" s="2">
        <v>4.7774049999999999</v>
      </c>
      <c r="AK632" s="2">
        <v>4.7607860000000004</v>
      </c>
      <c r="AL632" s="3">
        <v>14.785360000000001</v>
      </c>
      <c r="AM632" s="3">
        <v>13.253030000000001</v>
      </c>
      <c r="AN632" s="2">
        <v>17.46679</v>
      </c>
      <c r="AO632" s="2">
        <v>15.474919999999999</v>
      </c>
      <c r="AP632" s="2">
        <v>15.66619</v>
      </c>
      <c r="AQ632" s="2">
        <v>17.15156</v>
      </c>
      <c r="AR632" s="2">
        <v>1.242553</v>
      </c>
      <c r="AS632" s="2">
        <v>1.4796849999999999</v>
      </c>
      <c r="AT632" s="2">
        <v>1.335324</v>
      </c>
      <c r="AU632" s="2">
        <v>1.0930219999999999</v>
      </c>
      <c r="AV632" s="1" t="s">
        <v>5</v>
      </c>
      <c r="AW632" s="3">
        <v>1.4583330000000001</v>
      </c>
      <c r="AX632" s="3">
        <v>387.5</v>
      </c>
      <c r="AY632" s="2">
        <v>11.742319999999999</v>
      </c>
      <c r="AZ632" s="2">
        <v>37.970640000000003</v>
      </c>
      <c r="BA632" s="2">
        <v>1.5536620000000001</v>
      </c>
      <c r="BB632" s="2">
        <v>-9.7192710000000009</v>
      </c>
      <c r="BC632" s="2">
        <v>14.702489999999999</v>
      </c>
      <c r="BD632" s="3">
        <v>278.10039999999998</v>
      </c>
      <c r="BE632" s="2">
        <v>24.695969999999999</v>
      </c>
      <c r="BF632" s="3">
        <v>423.97</v>
      </c>
      <c r="BG632" s="2">
        <v>-18.206479999999999</v>
      </c>
      <c r="BH632" s="2">
        <v>20.618559999999999</v>
      </c>
      <c r="BI632" s="2">
        <v>27.099609999999998</v>
      </c>
      <c r="BJ632" s="2">
        <v>26.13289</v>
      </c>
      <c r="BK632" s="2">
        <v>27.17915</v>
      </c>
      <c r="BL632" s="2">
        <v>11</v>
      </c>
      <c r="BM632" s="2">
        <v>10</v>
      </c>
      <c r="BN632" s="4">
        <v>12</v>
      </c>
      <c r="BO632" s="4">
        <v>0</v>
      </c>
      <c r="BP632" s="4">
        <v>2</v>
      </c>
      <c r="BQ632" s="4">
        <v>10</v>
      </c>
      <c r="BR632" s="2">
        <v>0</v>
      </c>
      <c r="BS632" s="4">
        <v>7</v>
      </c>
      <c r="BT632" s="4">
        <v>1</v>
      </c>
      <c r="BU632" s="4">
        <v>12</v>
      </c>
      <c r="BV632" s="2">
        <v>58.333329999999997</v>
      </c>
      <c r="BW632" s="2">
        <v>10.335699999999999</v>
      </c>
      <c r="BX632" s="2">
        <v>39.038249999999998</v>
      </c>
      <c r="BY632" s="3">
        <v>0.43567260000000002</v>
      </c>
      <c r="BZ632" s="3">
        <v>1.116015</v>
      </c>
      <c r="CA632" s="2">
        <v>1.02627</v>
      </c>
      <c r="CB632" s="3">
        <v>1.116015</v>
      </c>
      <c r="CC632" s="3">
        <v>16.661629999999999</v>
      </c>
      <c r="CD632" s="3">
        <v>15.09613</v>
      </c>
      <c r="CE632" s="2">
        <v>-9.3958739999999992</v>
      </c>
      <c r="CF632" s="3">
        <v>931.88310000000001</v>
      </c>
      <c r="CG632" s="3">
        <v>853.62919999999997</v>
      </c>
      <c r="CH632" s="2">
        <v>-8.3973999999999993</v>
      </c>
      <c r="CI632" s="3">
        <v>359.8</v>
      </c>
      <c r="CJ632" s="2">
        <v>7.6987269999999999</v>
      </c>
      <c r="CK632" s="3">
        <v>6018.5550000000003</v>
      </c>
      <c r="CL632" s="3">
        <v>5839.0569999999998</v>
      </c>
      <c r="CM632" s="2">
        <v>-2.982402</v>
      </c>
      <c r="CN632" s="3">
        <v>339.74169999999998</v>
      </c>
      <c r="CO632" s="3">
        <v>343.27</v>
      </c>
      <c r="CP632" s="3">
        <v>336.43310000000002</v>
      </c>
      <c r="CQ632" s="2">
        <v>2.0716670000000001</v>
      </c>
      <c r="CR632" s="2">
        <v>1.022518</v>
      </c>
      <c r="CS632" s="2">
        <v>3.0754800000000002</v>
      </c>
      <c r="CT632" s="2">
        <v>1.0385390000000001</v>
      </c>
      <c r="CU632" s="2">
        <v>151.6987</v>
      </c>
      <c r="CV632" s="3">
        <v>1.120566</v>
      </c>
      <c r="CW632" s="2">
        <v>-22.70148</v>
      </c>
      <c r="CX632" s="2">
        <v>-6.4537420000000001</v>
      </c>
      <c r="CY632" s="2">
        <v>-21.173300000000001</v>
      </c>
      <c r="CZ632" s="2">
        <v>9.4799550000000004</v>
      </c>
      <c r="DA632" s="5">
        <v>3.7008079999999999</v>
      </c>
      <c r="DB632" s="2">
        <v>3.4810660000000002</v>
      </c>
      <c r="DC632" s="2">
        <v>6.3124900000000004</v>
      </c>
      <c r="DD632" s="2">
        <v>450.60910000000001</v>
      </c>
    </row>
    <row r="633" spans="1:108" ht="15" customHeight="1" x14ac:dyDescent="0.2">
      <c r="A633" s="1">
        <f t="shared" si="9"/>
        <v>627</v>
      </c>
      <c r="B633" s="1" t="s">
        <v>1385</v>
      </c>
      <c r="C633" s="1" t="s">
        <v>1384</v>
      </c>
      <c r="D633" s="1" t="s">
        <v>84</v>
      </c>
      <c r="E633" s="1" t="s">
        <v>401</v>
      </c>
      <c r="F633" s="2">
        <v>31964.98</v>
      </c>
      <c r="G633" s="2">
        <v>29110.68</v>
      </c>
      <c r="H633" s="2">
        <v>99.584299999999999</v>
      </c>
      <c r="I633" s="2">
        <v>28989.66</v>
      </c>
      <c r="J633" s="3">
        <v>202.31</v>
      </c>
      <c r="K633" s="3">
        <v>0</v>
      </c>
      <c r="L633" s="2">
        <v>0</v>
      </c>
      <c r="M633" s="2">
        <v>0</v>
      </c>
      <c r="N633" s="2">
        <v>0</v>
      </c>
      <c r="O633" s="2">
        <v>0</v>
      </c>
      <c r="P633" s="2">
        <v>95.429249999999996</v>
      </c>
      <c r="Q633" s="2">
        <v>148.75739999999999</v>
      </c>
      <c r="R633" s="2">
        <v>69.908050000000003</v>
      </c>
      <c r="S633" s="2">
        <v>47.997619999999998</v>
      </c>
      <c r="T633" s="2">
        <v>46.383809999999997</v>
      </c>
      <c r="U633" s="2">
        <v>53.3307</v>
      </c>
      <c r="V633" s="2">
        <v>33.847479999999997</v>
      </c>
      <c r="W633" s="2">
        <v>24.649819999999998</v>
      </c>
      <c r="X633" s="2">
        <v>4.8134670000000002</v>
      </c>
      <c r="Y633" s="2">
        <v>4.4498860000000002</v>
      </c>
      <c r="Z633" s="2">
        <v>4.1579740000000003</v>
      </c>
      <c r="AA633" s="2">
        <v>3.6939280000000001</v>
      </c>
      <c r="AB633" s="2">
        <v>81.348500000000001</v>
      </c>
      <c r="AC633" s="2">
        <v>48.313279999999999</v>
      </c>
      <c r="AD633" s="2">
        <v>41.255890000000001</v>
      </c>
      <c r="AE633" s="2">
        <v>25.077439999999999</v>
      </c>
      <c r="AF633" s="2">
        <v>4.5117969999999996</v>
      </c>
      <c r="AG633" s="2">
        <v>5.8774569999999997</v>
      </c>
      <c r="AH633" s="2">
        <v>6.645454</v>
      </c>
      <c r="AI633" s="2">
        <v>4.5128690000000002</v>
      </c>
      <c r="AJ633" s="2">
        <v>5.8573170000000001</v>
      </c>
      <c r="AK633" s="2">
        <v>6.425656</v>
      </c>
      <c r="AL633" s="3">
        <v>71.415760000000006</v>
      </c>
      <c r="AM633" s="3">
        <v>31.461490000000001</v>
      </c>
      <c r="AN633" s="2">
        <v>15.286210000000001</v>
      </c>
      <c r="AO633" s="2">
        <v>12.177849999999999</v>
      </c>
      <c r="AP633" s="2">
        <v>16.695180000000001</v>
      </c>
      <c r="AQ633" s="2">
        <v>19.494289999999999</v>
      </c>
      <c r="AR633" s="2">
        <v>0.99326409999999998</v>
      </c>
      <c r="AS633" s="2">
        <v>1.2669619999999999E-2</v>
      </c>
      <c r="AT633" s="2">
        <v>-0.116379</v>
      </c>
      <c r="AU633" s="2">
        <v>-0.84318199999999999</v>
      </c>
      <c r="AV633" s="1" t="s">
        <v>54</v>
      </c>
      <c r="AW633" s="3">
        <v>1.7619050000000001</v>
      </c>
      <c r="AX633" s="3">
        <v>237.5</v>
      </c>
      <c r="AY633" s="2">
        <v>17.394100000000002</v>
      </c>
      <c r="AZ633" s="2">
        <v>2.9913729999999998</v>
      </c>
      <c r="BA633" s="2">
        <v>2.0983429999999998</v>
      </c>
      <c r="BB633" s="2">
        <v>-28.054290000000002</v>
      </c>
      <c r="BC633" s="2">
        <v>5.4407120000000003E-2</v>
      </c>
      <c r="BD633" s="3">
        <v>173.45</v>
      </c>
      <c r="BE633" s="2">
        <v>16.6388</v>
      </c>
      <c r="BF633" s="3">
        <v>309.12</v>
      </c>
      <c r="BG633" s="2">
        <v>-34.552930000000003</v>
      </c>
      <c r="BH633" s="2">
        <v>0</v>
      </c>
      <c r="BI633" s="2">
        <v>0</v>
      </c>
      <c r="BJ633" s="2">
        <v>0</v>
      </c>
      <c r="BK633" s="2">
        <v>0</v>
      </c>
      <c r="BL633" s="2">
        <v>19</v>
      </c>
      <c r="BM633" s="2">
        <v>15</v>
      </c>
      <c r="BN633" s="4">
        <v>21</v>
      </c>
      <c r="BO633" s="4">
        <v>1</v>
      </c>
      <c r="BP633" s="4">
        <v>1</v>
      </c>
      <c r="BQ633" s="4">
        <v>21</v>
      </c>
      <c r="BR633" s="2">
        <v>4.3478260000000004</v>
      </c>
      <c r="BS633" s="4">
        <v>9</v>
      </c>
      <c r="BT633" s="4">
        <v>4</v>
      </c>
      <c r="BU633" s="4">
        <v>21</v>
      </c>
      <c r="BV633" s="2">
        <v>42.857140000000001</v>
      </c>
      <c r="BW633" s="2">
        <v>11.513199999999999</v>
      </c>
      <c r="BX633" s="2">
        <v>158</v>
      </c>
      <c r="BY633" s="3">
        <v>1.368525</v>
      </c>
      <c r="BZ633" s="3">
        <v>0.86615500000000001</v>
      </c>
      <c r="CA633" s="2">
        <v>1.3861699999999999</v>
      </c>
      <c r="CB633" s="3">
        <v>0.86615500000000001</v>
      </c>
      <c r="CC633" s="3">
        <v>2.153356</v>
      </c>
      <c r="CD633" s="3">
        <v>1.350041</v>
      </c>
      <c r="CE633" s="2">
        <v>-37.305280000000003</v>
      </c>
      <c r="CF633" s="3">
        <v>486.09300000000002</v>
      </c>
      <c r="CG633" s="3">
        <v>367.31810000000002</v>
      </c>
      <c r="CH633" s="2">
        <v>-24.4346</v>
      </c>
      <c r="CI633" s="3">
        <v>243.125</v>
      </c>
      <c r="CJ633" s="2">
        <v>-2.3136260000000002</v>
      </c>
      <c r="CK633" s="3">
        <v>4974.9620000000004</v>
      </c>
      <c r="CL633" s="3">
        <v>4925.6229999999996</v>
      </c>
      <c r="CM633" s="2">
        <v>-0.99176169999999997</v>
      </c>
      <c r="CN633" s="3">
        <v>211.54179999999999</v>
      </c>
      <c r="CO633" s="3">
        <v>217.9211</v>
      </c>
      <c r="CP633" s="3">
        <v>223.91309999999999</v>
      </c>
      <c r="CQ633" s="2">
        <v>-4.3640379999999999</v>
      </c>
      <c r="CR633" s="2">
        <v>-7.1636680000000004</v>
      </c>
      <c r="CS633" s="2">
        <v>-9.6479780000000002</v>
      </c>
      <c r="CT633" s="2">
        <v>3.0156610000000001</v>
      </c>
      <c r="CU633" s="2">
        <v>265.61900000000003</v>
      </c>
      <c r="CV633" s="3">
        <v>0.8309687</v>
      </c>
      <c r="CW633" s="2">
        <v>1341.885</v>
      </c>
      <c r="CX633" s="2">
        <v>1.978065</v>
      </c>
      <c r="CY633" s="2">
        <v>60.06232</v>
      </c>
      <c r="CZ633" s="2">
        <v>2.912093</v>
      </c>
      <c r="DA633" s="5">
        <v>4.6011069999999998</v>
      </c>
      <c r="DB633" s="2">
        <v>3.9115120000000001</v>
      </c>
      <c r="DC633" s="2">
        <v>17.62989</v>
      </c>
      <c r="DD633" s="2">
        <v>450.95460000000003</v>
      </c>
    </row>
    <row r="634" spans="1:108" ht="15" customHeight="1" x14ac:dyDescent="0.2">
      <c r="A634" s="1">
        <f t="shared" si="9"/>
        <v>628</v>
      </c>
      <c r="B634" s="1" t="s">
        <v>1387</v>
      </c>
      <c r="C634" s="1" t="s">
        <v>1386</v>
      </c>
      <c r="D634" s="1" t="s">
        <v>3</v>
      </c>
      <c r="E634" s="1" t="s">
        <v>595</v>
      </c>
      <c r="F634" s="2">
        <v>39681.21</v>
      </c>
      <c r="G634" s="2">
        <v>36137.89</v>
      </c>
      <c r="H634" s="2">
        <v>89.302800000000005</v>
      </c>
      <c r="I634" s="2">
        <v>32272.14</v>
      </c>
      <c r="J634" s="3">
        <v>110.07</v>
      </c>
      <c r="K634" s="3">
        <v>0</v>
      </c>
      <c r="L634" s="2">
        <v>2.5165799999999998</v>
      </c>
      <c r="M634" s="2">
        <v>2.8708999999999998</v>
      </c>
      <c r="N634" s="2">
        <v>2.8981560000000002</v>
      </c>
      <c r="O634" s="2">
        <v>3.0844010000000002</v>
      </c>
      <c r="P634" s="2">
        <v>29.196290000000001</v>
      </c>
      <c r="Q634" s="2">
        <v>25.717289999999998</v>
      </c>
      <c r="R634" s="2">
        <v>23.876349999999999</v>
      </c>
      <c r="S634" s="2">
        <v>22.41752</v>
      </c>
      <c r="T634" s="2">
        <v>24.024570000000001</v>
      </c>
      <c r="U634" s="2">
        <v>18.327390000000001</v>
      </c>
      <c r="V634" s="2">
        <v>16.19286</v>
      </c>
      <c r="W634" s="2">
        <v>14.458600000000001</v>
      </c>
      <c r="X634" s="2">
        <v>12.952719999999999</v>
      </c>
      <c r="Y634" s="2">
        <v>11.44373</v>
      </c>
      <c r="Z634" s="2">
        <v>9.8423259999999999</v>
      </c>
      <c r="AA634" s="2">
        <v>8.5645019999999992</v>
      </c>
      <c r="AB634" s="2">
        <v>26.55059</v>
      </c>
      <c r="AC634" s="2">
        <v>21.360029999999998</v>
      </c>
      <c r="AD634" s="2">
        <v>20.784410000000001</v>
      </c>
      <c r="AE634" s="2">
        <v>19.021270000000001</v>
      </c>
      <c r="AF634" s="2">
        <v>4.6482720000000004</v>
      </c>
      <c r="AG634" s="2">
        <v>4.5315279999999998</v>
      </c>
      <c r="AH634" s="2">
        <v>5.0689019999999996</v>
      </c>
      <c r="AI634" s="2">
        <v>4.534796</v>
      </c>
      <c r="AJ634" s="2">
        <v>4.3903629999999998</v>
      </c>
      <c r="AK634" s="2">
        <v>4.7411190000000003</v>
      </c>
      <c r="AL634" s="3">
        <v>2.4716849999999999</v>
      </c>
      <c r="AM634" s="3">
        <v>2.299207</v>
      </c>
      <c r="AN634" s="2">
        <v>44.454320000000003</v>
      </c>
      <c r="AO634" s="2">
        <v>44.437330000000003</v>
      </c>
      <c r="AP634" s="2">
        <v>44.748100000000001</v>
      </c>
      <c r="AQ634" s="2">
        <v>45.952530000000003</v>
      </c>
      <c r="AR634" s="2">
        <v>4.609531E-3</v>
      </c>
      <c r="AS634" s="2">
        <v>-0.4363592</v>
      </c>
      <c r="AT634" s="2">
        <v>-0.52065430000000001</v>
      </c>
      <c r="AU634" s="2">
        <v>-0.99961040000000001</v>
      </c>
      <c r="AV634" s="1" t="s">
        <v>54</v>
      </c>
      <c r="AW634" s="3">
        <v>2.0499999999999998</v>
      </c>
      <c r="AX634" s="3">
        <v>121</v>
      </c>
      <c r="AY634" s="2">
        <v>9.9300499999999996</v>
      </c>
      <c r="AZ634" s="2">
        <v>44.498199999999997</v>
      </c>
      <c r="BA634" s="2">
        <v>9.2117039999999992</v>
      </c>
      <c r="BB634" s="2">
        <v>-8.3734400000000004</v>
      </c>
      <c r="BC634" s="2">
        <v>-4.7507760000000001</v>
      </c>
      <c r="BD634" s="3">
        <v>104.78</v>
      </c>
      <c r="BE634" s="2">
        <v>5.0486680000000002</v>
      </c>
      <c r="BF634" s="3">
        <v>139.47</v>
      </c>
      <c r="BG634" s="2">
        <v>-21.079799999999999</v>
      </c>
      <c r="BH634" s="2">
        <v>73.01061</v>
      </c>
      <c r="BI634" s="2">
        <v>74.212469999999996</v>
      </c>
      <c r="BJ634" s="2">
        <v>71.095699999999994</v>
      </c>
      <c r="BK634" s="2">
        <v>70.292869999999994</v>
      </c>
      <c r="BL634" s="2">
        <v>17</v>
      </c>
      <c r="BM634" s="2">
        <v>15</v>
      </c>
      <c r="BN634" s="4">
        <v>20</v>
      </c>
      <c r="BO634" s="4">
        <v>0</v>
      </c>
      <c r="BP634" s="4">
        <v>0</v>
      </c>
      <c r="BQ634" s="4">
        <v>18</v>
      </c>
      <c r="BR634" s="2">
        <v>0</v>
      </c>
      <c r="BS634" s="4">
        <v>3</v>
      </c>
      <c r="BT634" s="4">
        <v>4</v>
      </c>
      <c r="BU634" s="4">
        <v>20</v>
      </c>
      <c r="BV634" s="2">
        <v>15</v>
      </c>
      <c r="BW634" s="2">
        <v>6.9884899999999996</v>
      </c>
      <c r="BX634" s="2">
        <v>360.50889999999998</v>
      </c>
      <c r="BY634" s="3">
        <v>1.6853320000000001</v>
      </c>
      <c r="BZ634" s="3">
        <v>0.46748699999999999</v>
      </c>
      <c r="CA634" s="2">
        <v>0.93440299999999998</v>
      </c>
      <c r="CB634" s="3">
        <v>0.46748699999999999</v>
      </c>
      <c r="CC634" s="3">
        <v>4.240005</v>
      </c>
      <c r="CD634" s="3">
        <v>4.2803529999999999</v>
      </c>
      <c r="CE634" s="2">
        <v>0.95161200000000001</v>
      </c>
      <c r="CF634" s="3">
        <v>2028.1679999999999</v>
      </c>
      <c r="CG634" s="3">
        <v>2040.731</v>
      </c>
      <c r="CH634" s="2">
        <v>0.61942339999999996</v>
      </c>
      <c r="CI634" s="3">
        <v>121.9333</v>
      </c>
      <c r="CJ634" s="2">
        <v>-0.76544880000000004</v>
      </c>
      <c r="CK634" s="3">
        <v>4982.1540000000005</v>
      </c>
      <c r="CL634" s="3">
        <v>4993.0290000000005</v>
      </c>
      <c r="CM634" s="2">
        <v>0.21828410000000001</v>
      </c>
      <c r="CN634" s="3">
        <v>117.44799999999999</v>
      </c>
      <c r="CO634" s="3">
        <v>110.0067</v>
      </c>
      <c r="CP634" s="3">
        <v>109.7627</v>
      </c>
      <c r="CQ634" s="2">
        <v>-6.2819599999999998</v>
      </c>
      <c r="CR634" s="2">
        <v>5.7578089999999998E-2</v>
      </c>
      <c r="CS634" s="2">
        <v>0.27996300000000002</v>
      </c>
      <c r="CT634" s="2">
        <v>-6.33589</v>
      </c>
      <c r="CU634" s="2">
        <v>209.8306</v>
      </c>
      <c r="CV634" s="3">
        <v>0.52879080000000001</v>
      </c>
      <c r="CW634" s="2">
        <v>3.4879799999999999</v>
      </c>
      <c r="CX634" s="2">
        <v>1.4443919999999999</v>
      </c>
      <c r="CY634" s="2">
        <v>2.404766</v>
      </c>
      <c r="CZ634" s="2">
        <v>2.7447309999999998</v>
      </c>
      <c r="DA634" s="5">
        <v>9.8949979999999993</v>
      </c>
      <c r="DB634" s="2">
        <v>9.527628</v>
      </c>
      <c r="DC634" s="2">
        <v>3.855836</v>
      </c>
      <c r="DD634" s="2">
        <v>451.15449999999998</v>
      </c>
    </row>
    <row r="635" spans="1:108" ht="15" customHeight="1" x14ac:dyDescent="0.2">
      <c r="A635" s="1">
        <f t="shared" si="9"/>
        <v>629</v>
      </c>
      <c r="B635" s="1" t="s">
        <v>1389</v>
      </c>
      <c r="C635" s="1" t="s">
        <v>1388</v>
      </c>
      <c r="D635" s="1" t="s">
        <v>144</v>
      </c>
      <c r="E635" s="1" t="s">
        <v>159</v>
      </c>
      <c r="F635" s="2">
        <v>3750.7689999999998</v>
      </c>
      <c r="G635" s="2">
        <v>3415.8449999999998</v>
      </c>
      <c r="H635" s="2">
        <v>99.25</v>
      </c>
      <c r="I635" s="2">
        <v>3390.2260000000001</v>
      </c>
      <c r="J635" s="3">
        <v>20.89</v>
      </c>
      <c r="K635" s="3">
        <v>0</v>
      </c>
      <c r="L635" s="2">
        <v>0</v>
      </c>
      <c r="M635" s="2">
        <v>0</v>
      </c>
      <c r="N635" s="2">
        <v>0</v>
      </c>
      <c r="O635" s="2">
        <v>0</v>
      </c>
      <c r="P635" s="2">
        <v>14.921430000000001</v>
      </c>
      <c r="Q635" s="2">
        <v>10.99474</v>
      </c>
      <c r="R635" s="2">
        <v>8.7041660000000007</v>
      </c>
      <c r="S635" s="2">
        <v>6.6634760000000002</v>
      </c>
      <c r="T635" s="2">
        <v>9.9055280000000003</v>
      </c>
      <c r="U635" s="2">
        <v>7.1039009999999996</v>
      </c>
      <c r="V635" s="2">
        <v>5.6413989999999998</v>
      </c>
      <c r="W635" s="2">
        <v>4.541741</v>
      </c>
      <c r="X635" s="2">
        <v>2.6849989999999999</v>
      </c>
      <c r="Y635" s="2">
        <v>2.2244079999999999</v>
      </c>
      <c r="Z635" s="2">
        <v>1.7730539999999999</v>
      </c>
      <c r="AA635" s="2" t="e">
        <v>#N/A</v>
      </c>
      <c r="AB635" s="2">
        <v>9.2660300000000007</v>
      </c>
      <c r="AC635" s="2">
        <v>10.5505</v>
      </c>
      <c r="AD635" s="2">
        <v>9.3699840000000005</v>
      </c>
      <c r="AE635" s="2">
        <v>7.6344279999999998</v>
      </c>
      <c r="AF635" s="2">
        <v>0.7997476</v>
      </c>
      <c r="AG635" s="2">
        <v>8.3942810000000007E-2</v>
      </c>
      <c r="AH635" s="2">
        <v>3.5934710000000001</v>
      </c>
      <c r="AI635" s="2">
        <v>0.80124010000000001</v>
      </c>
      <c r="AJ635" s="2">
        <v>8.4199720000000006E-2</v>
      </c>
      <c r="AK635" s="2">
        <v>3.420099</v>
      </c>
      <c r="AL635" s="3">
        <v>0.33101540000000002</v>
      </c>
      <c r="AM635" s="3">
        <v>0.2597315</v>
      </c>
      <c r="AN635" s="2">
        <v>45.09346</v>
      </c>
      <c r="AO635" s="2">
        <v>49.668799999999997</v>
      </c>
      <c r="AP635" s="2">
        <v>47.686810000000001</v>
      </c>
      <c r="AQ635" s="2">
        <v>54.456449999999997</v>
      </c>
      <c r="AR635" s="2">
        <v>0.18598310000000001</v>
      </c>
      <c r="AS635" s="2">
        <v>1.3233200000000001E-2</v>
      </c>
      <c r="AT635" s="2">
        <v>1.7212829999999998E-2</v>
      </c>
      <c r="AU635" s="2">
        <v>-0.2302312</v>
      </c>
      <c r="AV635" s="1" t="s">
        <v>86</v>
      </c>
      <c r="AW635" s="3">
        <v>1.473684</v>
      </c>
      <c r="AX635" s="3">
        <v>30</v>
      </c>
      <c r="AY635" s="2">
        <v>43.609380000000002</v>
      </c>
      <c r="AZ635" s="2">
        <v>20.231580000000001</v>
      </c>
      <c r="BA635" s="2">
        <v>33.084850000000003</v>
      </c>
      <c r="BB635" s="2">
        <v>3.1737090000000001</v>
      </c>
      <c r="BC635" s="2">
        <v>5.1333549999999999</v>
      </c>
      <c r="BD635" s="3">
        <v>18.260000000000002</v>
      </c>
      <c r="BE635" s="2">
        <v>14.40306</v>
      </c>
      <c r="BF635" s="3">
        <v>36.380000000000003</v>
      </c>
      <c r="BG635" s="2">
        <v>-42.57835</v>
      </c>
      <c r="BH635" s="2">
        <v>0</v>
      </c>
      <c r="BI635" s="2">
        <v>0</v>
      </c>
      <c r="BJ635" s="2">
        <v>0</v>
      </c>
      <c r="BK635" s="2">
        <v>0</v>
      </c>
      <c r="BL635" s="2">
        <v>17</v>
      </c>
      <c r="BM635" s="2">
        <v>14</v>
      </c>
      <c r="BN635" s="4">
        <v>19</v>
      </c>
      <c r="BO635" s="4">
        <v>0</v>
      </c>
      <c r="BP635" s="4">
        <v>1</v>
      </c>
      <c r="BQ635" s="4">
        <v>18</v>
      </c>
      <c r="BR635" s="2">
        <v>0</v>
      </c>
      <c r="BS635" s="4">
        <v>11</v>
      </c>
      <c r="BT635" s="4">
        <v>0</v>
      </c>
      <c r="BU635" s="4">
        <v>19</v>
      </c>
      <c r="BV635" s="2">
        <v>57.894739999999999</v>
      </c>
      <c r="BW635" s="2">
        <v>18.433700000000002</v>
      </c>
      <c r="BX635" s="2">
        <v>179.54849999999999</v>
      </c>
      <c r="BY635" s="3">
        <v>3.4492080000000001</v>
      </c>
      <c r="BZ635" s="3">
        <v>1.9210449999999999</v>
      </c>
      <c r="CA635" s="2">
        <v>1.52948</v>
      </c>
      <c r="CB635" s="3">
        <v>1.9210449999999999</v>
      </c>
      <c r="CC635" s="3">
        <v>1.858136</v>
      </c>
      <c r="CD635" s="3">
        <v>1.9074850000000001</v>
      </c>
      <c r="CE635" s="2">
        <v>2.6557919999999999</v>
      </c>
      <c r="CF635" s="3">
        <v>473.9153</v>
      </c>
      <c r="CG635" s="3">
        <v>478.6506</v>
      </c>
      <c r="CH635" s="2">
        <v>0.99920030000000004</v>
      </c>
      <c r="CI635" s="3">
        <v>32.252940000000002</v>
      </c>
      <c r="CJ635" s="2">
        <v>-6.9852290000000004</v>
      </c>
      <c r="CK635" s="3">
        <v>1115.575</v>
      </c>
      <c r="CL635" s="3">
        <v>1069.2929999999999</v>
      </c>
      <c r="CM635" s="2">
        <v>-4.1486679999999998</v>
      </c>
      <c r="CN635" s="3">
        <v>25.993089999999999</v>
      </c>
      <c r="CO635" s="3">
        <v>21.775300000000001</v>
      </c>
      <c r="CP635" s="3">
        <v>21.377310000000001</v>
      </c>
      <c r="CQ635" s="2">
        <v>-19.6325</v>
      </c>
      <c r="CR635" s="2">
        <v>-4.0656030000000003</v>
      </c>
      <c r="CS635" s="2">
        <v>-2.2795619999999999</v>
      </c>
      <c r="CT635" s="2">
        <v>-16.226600000000001</v>
      </c>
      <c r="CU635" s="2">
        <v>62.95496</v>
      </c>
      <c r="CV635" s="3">
        <v>1.678455</v>
      </c>
      <c r="CW635" s="2">
        <v>9.1481709999999996</v>
      </c>
      <c r="CX635" s="2">
        <v>-8.7990399999999998</v>
      </c>
      <c r="CY635" s="2">
        <v>-0.40140870000000001</v>
      </c>
      <c r="CZ635" s="2">
        <v>16.313279999999999</v>
      </c>
      <c r="DA635" s="5">
        <v>29.29025</v>
      </c>
      <c r="DB635" s="2">
        <v>28.183759999999999</v>
      </c>
      <c r="DC635" s="2">
        <v>3.9259789999999999</v>
      </c>
      <c r="DD635" s="2">
        <v>451.21820000000002</v>
      </c>
    </row>
    <row r="636" spans="1:108" ht="15" customHeight="1" x14ac:dyDescent="0.2">
      <c r="A636" s="1">
        <f t="shared" si="9"/>
        <v>630</v>
      </c>
      <c r="B636" s="1" t="s">
        <v>1391</v>
      </c>
      <c r="C636" s="1" t="s">
        <v>1390</v>
      </c>
      <c r="D636" s="1" t="s">
        <v>24</v>
      </c>
      <c r="E636" s="1" t="s">
        <v>1050</v>
      </c>
      <c r="F636" s="2">
        <v>19544.509999999998</v>
      </c>
      <c r="G636" s="2">
        <v>17799.29</v>
      </c>
      <c r="H636" s="2">
        <v>97.988100000000003</v>
      </c>
      <c r="I636" s="2">
        <v>17441.18</v>
      </c>
      <c r="J636" s="3">
        <v>25.44</v>
      </c>
      <c r="K636" s="3">
        <v>0</v>
      </c>
      <c r="L636" s="2">
        <v>9.8073890000000006</v>
      </c>
      <c r="M636" s="2">
        <v>4.599056</v>
      </c>
      <c r="N636" s="2">
        <v>3.1698110000000002</v>
      </c>
      <c r="O636" s="2">
        <v>3.8239000000000001</v>
      </c>
      <c r="P636" s="2">
        <v>5.1497970000000004</v>
      </c>
      <c r="Q636" s="2">
        <v>10.96552</v>
      </c>
      <c r="R636" s="2">
        <v>9.1346500000000006</v>
      </c>
      <c r="S636" s="2">
        <v>7.5228190000000001</v>
      </c>
      <c r="T636" s="2">
        <v>3.1122339999999999</v>
      </c>
      <c r="U636" s="2">
        <v>5.0730620000000002</v>
      </c>
      <c r="V636" s="2">
        <v>4.4556089999999999</v>
      </c>
      <c r="W636" s="2">
        <v>3.8663959999999999</v>
      </c>
      <c r="X636" s="2">
        <v>1.598994</v>
      </c>
      <c r="Y636" s="2">
        <v>1.47123</v>
      </c>
      <c r="Z636" s="2">
        <v>1.347132</v>
      </c>
      <c r="AA636" s="2">
        <v>1.2230749999999999</v>
      </c>
      <c r="AB636" s="2">
        <v>3.5932200000000001</v>
      </c>
      <c r="AC636" s="2">
        <v>5.3557899999999998</v>
      </c>
      <c r="AD636" s="2">
        <v>4.8642450000000004</v>
      </c>
      <c r="AE636" s="2">
        <v>4.1195399999999998</v>
      </c>
      <c r="AF636" s="2">
        <v>7.3777210000000002</v>
      </c>
      <c r="AG636" s="2">
        <v>8.9761340000000001</v>
      </c>
      <c r="AH636" s="2">
        <v>11.512549999999999</v>
      </c>
      <c r="AI636" s="2">
        <v>7.8763750000000003</v>
      </c>
      <c r="AJ636" s="2">
        <v>9.3217700000000008</v>
      </c>
      <c r="AK636" s="2">
        <v>11.61284</v>
      </c>
      <c r="AL636" s="3">
        <v>0.35315780000000002</v>
      </c>
      <c r="AM636" s="3">
        <v>0.29350159999999997</v>
      </c>
      <c r="AN636" s="2">
        <v>74.091260000000005</v>
      </c>
      <c r="AO636" s="2">
        <v>69.079610000000002</v>
      </c>
      <c r="AP636" s="2">
        <v>69.81326</v>
      </c>
      <c r="AQ636" s="2">
        <v>72.085949999999997</v>
      </c>
      <c r="AR636" s="2">
        <v>0.223382</v>
      </c>
      <c r="AS636" s="2">
        <v>0.32117679999999998</v>
      </c>
      <c r="AT636" s="2">
        <v>0.16520650000000001</v>
      </c>
      <c r="AU636" s="2">
        <v>3.3388569999999999E-2</v>
      </c>
      <c r="AV636" s="1" t="s">
        <v>54</v>
      </c>
      <c r="AW636" s="3">
        <v>1.6724140000000001</v>
      </c>
      <c r="AX636" s="3">
        <v>29.5</v>
      </c>
      <c r="AY636" s="2">
        <v>15.95912</v>
      </c>
      <c r="AZ636" s="2">
        <v>13.416880000000001</v>
      </c>
      <c r="BA636" s="2">
        <v>30.519580000000001</v>
      </c>
      <c r="BB636" s="2">
        <v>-6.780386</v>
      </c>
      <c r="BC636" s="2">
        <v>3.5409090000000001</v>
      </c>
      <c r="BD636" s="3">
        <v>22.25</v>
      </c>
      <c r="BE636" s="2">
        <v>14.33709</v>
      </c>
      <c r="BF636" s="3">
        <v>36.549999999999997</v>
      </c>
      <c r="BG636" s="2">
        <v>-30.396709999999999</v>
      </c>
      <c r="BH636" s="2">
        <v>50.506070000000001</v>
      </c>
      <c r="BI636" s="2">
        <v>43.72542</v>
      </c>
      <c r="BJ636" s="2">
        <v>32.597209999999997</v>
      </c>
      <c r="BK636" s="2">
        <v>31.374649999999999</v>
      </c>
      <c r="BL636" s="2">
        <v>29</v>
      </c>
      <c r="BM636" s="2">
        <v>20</v>
      </c>
      <c r="BN636" s="4">
        <v>29</v>
      </c>
      <c r="BO636" s="4">
        <v>1</v>
      </c>
      <c r="BP636" s="4">
        <v>1</v>
      </c>
      <c r="BQ636" s="4">
        <v>27</v>
      </c>
      <c r="BR636" s="2">
        <v>3.4482759999999999</v>
      </c>
      <c r="BS636" s="4">
        <v>10</v>
      </c>
      <c r="BT636" s="4">
        <v>0</v>
      </c>
      <c r="BU636" s="4">
        <v>29</v>
      </c>
      <c r="BV636" s="2">
        <v>34.482759999999999</v>
      </c>
      <c r="BW636" s="2">
        <v>12.6648</v>
      </c>
      <c r="BX636" s="2">
        <v>768.25890000000004</v>
      </c>
      <c r="BY636" s="3">
        <v>8.8380369999999999</v>
      </c>
      <c r="BZ636" s="3">
        <v>1.150398</v>
      </c>
      <c r="CA636" s="2">
        <v>0.48922700000000002</v>
      </c>
      <c r="CB636" s="3">
        <v>1.150398</v>
      </c>
      <c r="CC636" s="3">
        <v>2.966008</v>
      </c>
      <c r="CD636" s="3">
        <v>2.3603139999999998</v>
      </c>
      <c r="CE636" s="2">
        <v>-20.42117</v>
      </c>
      <c r="CF636" s="3">
        <v>2959.11</v>
      </c>
      <c r="CG636" s="3">
        <v>2335.6689999999999</v>
      </c>
      <c r="CH636" s="2">
        <v>-21.06851</v>
      </c>
      <c r="CI636" s="3">
        <v>30.653849999999998</v>
      </c>
      <c r="CJ636" s="2">
        <v>-3.7641170000000002</v>
      </c>
      <c r="CK636" s="3">
        <v>6897.93</v>
      </c>
      <c r="CL636" s="3">
        <v>6042.55</v>
      </c>
      <c r="CM636" s="2">
        <v>-12.40053</v>
      </c>
      <c r="CN636" s="3">
        <v>26.77234</v>
      </c>
      <c r="CO636" s="3">
        <v>24.814699999999998</v>
      </c>
      <c r="CP636" s="3">
        <v>25.180769999999999</v>
      </c>
      <c r="CQ636" s="2">
        <v>-4.9765410000000001</v>
      </c>
      <c r="CR636" s="2">
        <v>2.5198700000000001</v>
      </c>
      <c r="CS636" s="2">
        <v>1.02948</v>
      </c>
      <c r="CT636" s="2">
        <v>-7.3121549999999997</v>
      </c>
      <c r="CU636" s="2">
        <v>214.63310000000001</v>
      </c>
      <c r="CV636" s="3">
        <v>1.098176</v>
      </c>
      <c r="CW636" s="2">
        <v>4.1154950000000001</v>
      </c>
      <c r="CX636" s="2">
        <v>10.168659999999999</v>
      </c>
      <c r="CY636" s="2">
        <v>17.04494</v>
      </c>
      <c r="CZ636" s="2">
        <v>5.4065390000000004</v>
      </c>
      <c r="DA636" s="5">
        <v>41.536209999999997</v>
      </c>
      <c r="DB636" s="2">
        <v>29.057980000000001</v>
      </c>
      <c r="DC636" s="2">
        <v>42.94256</v>
      </c>
      <c r="DD636" s="2">
        <v>451.3091</v>
      </c>
    </row>
    <row r="637" spans="1:108" ht="15" customHeight="1" x14ac:dyDescent="0.2">
      <c r="A637" s="1">
        <f t="shared" si="9"/>
        <v>631</v>
      </c>
      <c r="B637" s="1" t="s">
        <v>1393</v>
      </c>
      <c r="C637" s="1" t="s">
        <v>1392</v>
      </c>
      <c r="D637" s="1" t="s">
        <v>31</v>
      </c>
      <c r="E637" s="1" t="s">
        <v>32</v>
      </c>
      <c r="F637" s="2">
        <v>151287.79999999999</v>
      </c>
      <c r="G637" s="2">
        <v>137778.5</v>
      </c>
      <c r="H637" s="2">
        <v>99.842799999999997</v>
      </c>
      <c r="I637" s="2">
        <v>137562</v>
      </c>
      <c r="J637" s="3">
        <v>166.68</v>
      </c>
      <c r="K637" s="3">
        <v>0</v>
      </c>
      <c r="L637" s="2">
        <v>2.8137750000000001</v>
      </c>
      <c r="M637" s="2">
        <v>3.0117590000000001</v>
      </c>
      <c r="N637" s="2">
        <v>3.1617470000000001</v>
      </c>
      <c r="O637" s="2">
        <v>3.6596920000000002</v>
      </c>
      <c r="P637" s="2">
        <v>17.713069999999998</v>
      </c>
      <c r="Q637" s="2">
        <v>22.463609999999999</v>
      </c>
      <c r="R637" s="2">
        <v>20.731339999999999</v>
      </c>
      <c r="S637" s="2">
        <v>19.28152</v>
      </c>
      <c r="T637" s="2">
        <v>13.21472</v>
      </c>
      <c r="U637" s="2">
        <v>16.66685</v>
      </c>
      <c r="V637" s="2">
        <v>14.958209999999999</v>
      </c>
      <c r="W637" s="2">
        <v>13.51698</v>
      </c>
      <c r="X637" s="2">
        <v>10.48302</v>
      </c>
      <c r="Y637" s="2">
        <v>9.0586959999999994</v>
      </c>
      <c r="Z637" s="2">
        <v>8.3298349999999992</v>
      </c>
      <c r="AA637" s="2">
        <v>7.4136199999999999</v>
      </c>
      <c r="AB637" s="2">
        <v>17.694269999999999</v>
      </c>
      <c r="AC637" s="2">
        <v>19.146629999999998</v>
      </c>
      <c r="AD637" s="2">
        <v>16.535710000000002</v>
      </c>
      <c r="AE637" s="2">
        <v>14.034190000000001</v>
      </c>
      <c r="AF637" s="2">
        <v>2.4247049999999999</v>
      </c>
      <c r="AG637" s="2">
        <v>3.255071</v>
      </c>
      <c r="AH637" s="2">
        <v>3.7337509999999998</v>
      </c>
      <c r="AI637" s="2">
        <v>2.4468549999999998</v>
      </c>
      <c r="AJ637" s="2">
        <v>3.3020520000000002</v>
      </c>
      <c r="AK637" s="2">
        <v>3.8298540000000001</v>
      </c>
      <c r="AL637" s="3">
        <v>2.856916</v>
      </c>
      <c r="AM637" s="3">
        <v>2.6170309999999999</v>
      </c>
      <c r="AN637" s="2">
        <v>56.530859999999997</v>
      </c>
      <c r="AO637" s="2">
        <v>51.159660000000002</v>
      </c>
      <c r="AP637" s="2">
        <v>53.462980000000002</v>
      </c>
      <c r="AQ637" s="2">
        <v>55.50694</v>
      </c>
      <c r="AR637" s="2">
        <v>-2.9323439999999999E-2</v>
      </c>
      <c r="AS637" s="2">
        <v>0.15087200000000001</v>
      </c>
      <c r="AT637" s="2">
        <v>0.21282110000000001</v>
      </c>
      <c r="AU637" s="2">
        <v>0.33918379999999998</v>
      </c>
      <c r="AV637" s="1" t="s">
        <v>54</v>
      </c>
      <c r="AW637" s="3">
        <v>1.796875</v>
      </c>
      <c r="AX637" s="3">
        <v>180</v>
      </c>
      <c r="AY637" s="2">
        <v>7.9913619999999996</v>
      </c>
      <c r="AZ637" s="2">
        <v>40.326090000000001</v>
      </c>
      <c r="BA637" s="2">
        <v>10</v>
      </c>
      <c r="BB637" s="2">
        <v>3.2828569999999999</v>
      </c>
      <c r="BC637" s="2">
        <v>0.88366270000000002</v>
      </c>
      <c r="BD637" s="3">
        <v>144.4589</v>
      </c>
      <c r="BE637" s="2">
        <v>15.382300000000001</v>
      </c>
      <c r="BF637" s="3">
        <v>186.3</v>
      </c>
      <c r="BG637" s="2">
        <v>-10.531409999999999</v>
      </c>
      <c r="BH637" s="2">
        <v>49.819929999999999</v>
      </c>
      <c r="BI637" s="2">
        <v>67.805329999999998</v>
      </c>
      <c r="BJ637" s="2">
        <v>65.690960000000004</v>
      </c>
      <c r="BK637" s="2">
        <v>69.325500000000005</v>
      </c>
      <c r="BL637" s="2">
        <v>26</v>
      </c>
      <c r="BM637" s="2">
        <v>25</v>
      </c>
      <c r="BN637" s="4">
        <v>32</v>
      </c>
      <c r="BO637" s="4">
        <v>0</v>
      </c>
      <c r="BP637" s="4">
        <v>0</v>
      </c>
      <c r="BQ637" s="4">
        <v>32</v>
      </c>
      <c r="BR637" s="2">
        <v>0</v>
      </c>
      <c r="BS637" s="4">
        <v>10</v>
      </c>
      <c r="BT637" s="4">
        <v>3</v>
      </c>
      <c r="BU637" s="4">
        <v>32</v>
      </c>
      <c r="BV637" s="2">
        <v>31.25</v>
      </c>
      <c r="BW637" s="2">
        <v>6.9964300000000001</v>
      </c>
      <c r="BX637" s="2">
        <v>907.65390000000002</v>
      </c>
      <c r="BY637" s="3">
        <v>5.3131329999999997</v>
      </c>
      <c r="BZ637" s="3">
        <v>0.5853699</v>
      </c>
      <c r="CA637" s="2">
        <v>0.97384899999999996</v>
      </c>
      <c r="CB637" s="3">
        <v>0.5853699</v>
      </c>
      <c r="CC637" s="3">
        <v>7.5716580000000002</v>
      </c>
      <c r="CD637" s="3">
        <v>7.3954659999999999</v>
      </c>
      <c r="CE637" s="2">
        <v>-2.3269950000000001</v>
      </c>
      <c r="CF637" s="3">
        <v>8175.4359999999997</v>
      </c>
      <c r="CG637" s="3">
        <v>7915.2049999999999</v>
      </c>
      <c r="CH637" s="2">
        <v>-3.1830910000000001</v>
      </c>
      <c r="CI637" s="3">
        <v>184.9615</v>
      </c>
      <c r="CJ637" s="2">
        <v>-2.6824650000000001</v>
      </c>
      <c r="CK637" s="3">
        <v>18175.78</v>
      </c>
      <c r="CL637" s="3">
        <v>17950.96</v>
      </c>
      <c r="CM637" s="2">
        <v>-1.23691</v>
      </c>
      <c r="CN637" s="3">
        <v>171.6335</v>
      </c>
      <c r="CO637" s="3">
        <v>175.6206</v>
      </c>
      <c r="CP637" s="3">
        <v>176.875</v>
      </c>
      <c r="CQ637" s="2">
        <v>-2.8860809999999999</v>
      </c>
      <c r="CR637" s="2">
        <v>-5.0908449999999998</v>
      </c>
      <c r="CS637" s="2">
        <v>-5.7639779999999998</v>
      </c>
      <c r="CT637" s="2">
        <v>2.3230309999999998</v>
      </c>
      <c r="CU637" s="2">
        <v>849.64919999999995</v>
      </c>
      <c r="CV637" s="3">
        <v>0.56161139999999998</v>
      </c>
      <c r="CW637" s="2">
        <v>4.3776029999999997</v>
      </c>
      <c r="CX637" s="2">
        <v>0.1526189</v>
      </c>
      <c r="CY637" s="2">
        <v>0.78701500000000002</v>
      </c>
      <c r="CZ637" s="2">
        <v>2.117334</v>
      </c>
      <c r="DA637" s="5">
        <v>19.218060000000001</v>
      </c>
      <c r="DB637" s="2">
        <v>17.430620000000001</v>
      </c>
      <c r="DC637" s="2">
        <v>10.254630000000001</v>
      </c>
      <c r="DD637" s="2">
        <v>451.3091</v>
      </c>
    </row>
    <row r="638" spans="1:108" ht="15" customHeight="1" x14ac:dyDescent="0.2">
      <c r="A638" s="1">
        <f t="shared" si="9"/>
        <v>632</v>
      </c>
      <c r="B638" s="1" t="s">
        <v>1395</v>
      </c>
      <c r="C638" s="1" t="s">
        <v>1394</v>
      </c>
      <c r="D638" s="1" t="s">
        <v>65</v>
      </c>
      <c r="E638" s="1" t="s">
        <v>378</v>
      </c>
      <c r="F638" s="2">
        <v>7974.7879999999996</v>
      </c>
      <c r="G638" s="2">
        <v>7262.6819999999998</v>
      </c>
      <c r="H638" s="2">
        <v>99.380099999999999</v>
      </c>
      <c r="I638" s="2">
        <v>7217.6610000000001</v>
      </c>
      <c r="J638" s="3">
        <v>34.86</v>
      </c>
      <c r="K638" s="3">
        <v>0</v>
      </c>
      <c r="L638" s="2">
        <v>2.2924319999999998</v>
      </c>
      <c r="M638" s="2">
        <v>2.2948940000000002</v>
      </c>
      <c r="N638" s="2">
        <v>2.515425</v>
      </c>
      <c r="O638" s="2">
        <v>2.8800919999999999</v>
      </c>
      <c r="P638" s="2">
        <v>10.252940000000001</v>
      </c>
      <c r="Q638" s="2">
        <v>11.73737</v>
      </c>
      <c r="R638" s="2">
        <v>9.6565100000000008</v>
      </c>
      <c r="S638" s="2">
        <v>8.3122380000000007</v>
      </c>
      <c r="T638" s="2">
        <v>8.2972669999999997</v>
      </c>
      <c r="U638" s="2">
        <v>7.7190200000000004</v>
      </c>
      <c r="V638" s="2">
        <v>6.9195310000000001</v>
      </c>
      <c r="W638" s="2">
        <v>6.6246770000000001</v>
      </c>
      <c r="X638" s="2" t="e">
        <v>#N/A</v>
      </c>
      <c r="Y638" s="2" t="e">
        <v>#N/A</v>
      </c>
      <c r="Z638" s="2" t="e">
        <v>#N/A</v>
      </c>
      <c r="AA638" s="2" t="e">
        <v>#N/A</v>
      </c>
      <c r="AB638" s="2">
        <v>7.0999829999999999</v>
      </c>
      <c r="AC638" s="2">
        <v>7.997871</v>
      </c>
      <c r="AD638" s="2">
        <v>7.7940399999999999</v>
      </c>
      <c r="AE638" s="2">
        <v>6.6181850000000004</v>
      </c>
      <c r="AF638" s="2">
        <v>5.8220840000000003</v>
      </c>
      <c r="AG638" s="2">
        <v>6.3011889999999999</v>
      </c>
      <c r="AH638" s="2" t="e">
        <v>#N/A</v>
      </c>
      <c r="AI638" s="2">
        <v>8.2368980000000001</v>
      </c>
      <c r="AJ638" s="2">
        <v>8.8626380000000005</v>
      </c>
      <c r="AK638" s="2" t="e">
        <v>#N/A</v>
      </c>
      <c r="AL638" s="3">
        <v>3.7702439999999999</v>
      </c>
      <c r="AM638" s="3">
        <v>3.1679810000000002</v>
      </c>
      <c r="AN638" s="2">
        <v>21.13176</v>
      </c>
      <c r="AO638" s="2">
        <v>19.441289999999999</v>
      </c>
      <c r="AP638" s="2">
        <v>20.64442</v>
      </c>
      <c r="AQ638" s="2">
        <v>21.16225</v>
      </c>
      <c r="AR638" s="2">
        <v>2.272214</v>
      </c>
      <c r="AS638" s="2">
        <v>2.2629869999999999</v>
      </c>
      <c r="AT638" s="2">
        <v>1.9998590000000001</v>
      </c>
      <c r="AU638" s="2">
        <v>2.0146130000000002</v>
      </c>
      <c r="AV638" s="1" t="s">
        <v>86</v>
      </c>
      <c r="AW638" s="3">
        <v>1.5</v>
      </c>
      <c r="AX638" s="3">
        <v>48</v>
      </c>
      <c r="AY638" s="2">
        <v>37.693629999999999</v>
      </c>
      <c r="AZ638" s="2" t="e">
        <v>#N/A</v>
      </c>
      <c r="BA638" s="2">
        <v>7.2774679999999998</v>
      </c>
      <c r="BB638" s="2">
        <v>-30.467839999999999</v>
      </c>
      <c r="BC638" s="2">
        <v>-17.275749999999999</v>
      </c>
      <c r="BD638" s="3">
        <v>25.75</v>
      </c>
      <c r="BE638" s="2">
        <v>35.37865</v>
      </c>
      <c r="BF638" s="3">
        <v>54.927799999999998</v>
      </c>
      <c r="BG638" s="2">
        <v>-36.534869999999998</v>
      </c>
      <c r="BH638" s="2">
        <v>23.498660000000001</v>
      </c>
      <c r="BI638" s="2">
        <v>27.327500000000001</v>
      </c>
      <c r="BJ638" s="2">
        <v>24.389500000000002</v>
      </c>
      <c r="BK638" s="2">
        <v>23.434640000000002</v>
      </c>
      <c r="BL638" s="2">
        <v>18</v>
      </c>
      <c r="BM638" s="2">
        <v>16</v>
      </c>
      <c r="BN638" s="4">
        <v>19</v>
      </c>
      <c r="BO638" s="4">
        <v>0</v>
      </c>
      <c r="BP638" s="4">
        <v>3</v>
      </c>
      <c r="BQ638" s="4">
        <v>15</v>
      </c>
      <c r="BR638" s="2">
        <v>0</v>
      </c>
      <c r="BS638" s="4">
        <v>11</v>
      </c>
      <c r="BT638" s="4">
        <v>0</v>
      </c>
      <c r="BU638" s="4">
        <v>19</v>
      </c>
      <c r="BV638" s="2">
        <v>57.894739999999999</v>
      </c>
      <c r="BW638" s="2">
        <v>18.353400000000001</v>
      </c>
      <c r="BX638" s="2">
        <v>228.76609999999999</v>
      </c>
      <c r="BY638" s="3">
        <v>3.9853190000000001</v>
      </c>
      <c r="BZ638" s="3">
        <v>1.7420929999999999</v>
      </c>
      <c r="CA638" s="2">
        <v>1.6159600000000001</v>
      </c>
      <c r="CB638" s="3">
        <v>1.7420929999999999</v>
      </c>
      <c r="CC638" s="3">
        <v>3.66404</v>
      </c>
      <c r="CD638" s="3">
        <v>2.989852</v>
      </c>
      <c r="CE638" s="2">
        <v>-18.400130000000001</v>
      </c>
      <c r="CF638" s="3">
        <v>1430.9179999999999</v>
      </c>
      <c r="CG638" s="3">
        <v>1256.069</v>
      </c>
      <c r="CH638" s="2">
        <v>-12.2193</v>
      </c>
      <c r="CI638" s="3">
        <v>49.166670000000003</v>
      </c>
      <c r="CJ638" s="2">
        <v>-2.3728850000000001</v>
      </c>
      <c r="CK638" s="3">
        <v>7775.0910000000003</v>
      </c>
      <c r="CL638" s="3">
        <v>7485.0280000000002</v>
      </c>
      <c r="CM638" s="2">
        <v>-3.7306729999999999</v>
      </c>
      <c r="CN638" s="3">
        <v>38.691389999999998</v>
      </c>
      <c r="CO638" s="3">
        <v>37.130980000000001</v>
      </c>
      <c r="CP638" s="3">
        <v>35.960380000000001</v>
      </c>
      <c r="CQ638" s="2">
        <v>-9.9024479999999997</v>
      </c>
      <c r="CR638" s="2">
        <v>-6.1161279999999998</v>
      </c>
      <c r="CS638" s="2">
        <v>-3.0599769999999999</v>
      </c>
      <c r="CT638" s="2">
        <v>-4.0329810000000004</v>
      </c>
      <c r="CU638" s="2">
        <v>123.12569999999999</v>
      </c>
      <c r="CV638" s="3">
        <v>1.5439369999999999</v>
      </c>
      <c r="CW638" s="2">
        <v>14.777699999999999</v>
      </c>
      <c r="CX638" s="2">
        <v>2.9235910000000001</v>
      </c>
      <c r="CY638" s="2">
        <v>14.151109999999999</v>
      </c>
      <c r="CZ638" s="2">
        <v>3.8184140000000002</v>
      </c>
      <c r="DA638" s="5">
        <v>8.7352380000000007</v>
      </c>
      <c r="DB638" s="2">
        <v>12.11744</v>
      </c>
      <c r="DC638" s="2">
        <v>-27.911860000000001</v>
      </c>
      <c r="DD638" s="2">
        <v>451.52730000000003</v>
      </c>
    </row>
    <row r="639" spans="1:108" ht="15" customHeight="1" x14ac:dyDescent="0.2">
      <c r="A639" s="1">
        <f t="shared" si="9"/>
        <v>633</v>
      </c>
      <c r="B639" s="1" t="s">
        <v>1397</v>
      </c>
      <c r="C639" s="1" t="s">
        <v>1396</v>
      </c>
      <c r="D639" s="1" t="s">
        <v>20</v>
      </c>
      <c r="E639" s="1" t="s">
        <v>252</v>
      </c>
      <c r="F639" s="2">
        <v>3994.364</v>
      </c>
      <c r="G639" s="2">
        <v>3637.6880000000001</v>
      </c>
      <c r="H639" s="2">
        <v>93.613900000000001</v>
      </c>
      <c r="I639" s="2">
        <v>3405.3820000000001</v>
      </c>
      <c r="J639" s="3">
        <v>36.44</v>
      </c>
      <c r="K639" s="3">
        <v>0</v>
      </c>
      <c r="L639" s="2">
        <v>3.896817</v>
      </c>
      <c r="M639" s="2">
        <v>3.951702</v>
      </c>
      <c r="N639" s="2">
        <v>3.951702</v>
      </c>
      <c r="O639" s="2">
        <v>4.2810100000000002</v>
      </c>
      <c r="P639" s="2">
        <v>3.7567010000000001</v>
      </c>
      <c r="Q639" s="2">
        <v>4.9645770000000002</v>
      </c>
      <c r="R639" s="2">
        <v>4.2127169999999996</v>
      </c>
      <c r="S639" s="2">
        <v>3.6898740000000001</v>
      </c>
      <c r="T639" s="2" t="e">
        <v>#N/A</v>
      </c>
      <c r="U639" s="2" t="e">
        <v>#N/A</v>
      </c>
      <c r="V639" s="2" t="e">
        <v>#N/A</v>
      </c>
      <c r="W639" s="2" t="e">
        <v>#N/A</v>
      </c>
      <c r="X639" s="2">
        <v>0.78416169999999996</v>
      </c>
      <c r="Y639" s="2">
        <v>0.69002079999999999</v>
      </c>
      <c r="Z639" s="2">
        <v>0.60662559999999999</v>
      </c>
      <c r="AA639" s="2">
        <v>0.5258718</v>
      </c>
      <c r="AB639" s="2" t="e">
        <v>#N/A</v>
      </c>
      <c r="AC639" s="2" t="e">
        <v>#N/A</v>
      </c>
      <c r="AD639" s="2" t="e">
        <v>#N/A</v>
      </c>
      <c r="AE639" s="2" t="e">
        <v>#N/A</v>
      </c>
      <c r="AF639" s="2" t="e">
        <v>#N/A</v>
      </c>
      <c r="AG639" s="2" t="e">
        <v>#N/A</v>
      </c>
      <c r="AH639" s="2" t="e">
        <v>#N/A</v>
      </c>
      <c r="AI639" s="2" t="e">
        <v>#N/A</v>
      </c>
      <c r="AJ639" s="2" t="e">
        <v>#N/A</v>
      </c>
      <c r="AK639" s="2" t="e">
        <v>#N/A</v>
      </c>
      <c r="AL639" s="3">
        <v>1.928577</v>
      </c>
      <c r="AM639" s="3">
        <v>1.7138150000000001</v>
      </c>
      <c r="AN639" s="2" t="e">
        <v>#N/A</v>
      </c>
      <c r="AO639" s="2" t="e">
        <v>#N/A</v>
      </c>
      <c r="AP639" s="2" t="e">
        <v>#N/A</v>
      </c>
      <c r="AQ639" s="2" t="e">
        <v>#N/A</v>
      </c>
      <c r="AR639" s="2" t="e">
        <v>#N/A</v>
      </c>
      <c r="AS639" s="2" t="e">
        <v>#N/A</v>
      </c>
      <c r="AT639" s="2" t="e">
        <v>#N/A</v>
      </c>
      <c r="AU639" s="2" t="e">
        <v>#N/A</v>
      </c>
      <c r="AV639" s="1" t="s">
        <v>5</v>
      </c>
      <c r="AW639" s="3">
        <v>1.125</v>
      </c>
      <c r="AX639" s="3">
        <v>59.5</v>
      </c>
      <c r="AY639" s="2">
        <v>63.282110000000003</v>
      </c>
      <c r="AZ639" s="2">
        <v>13.89888</v>
      </c>
      <c r="BA639" s="2">
        <v>2.4955039999999999</v>
      </c>
      <c r="BB639" s="2">
        <v>-49.491030000000002</v>
      </c>
      <c r="BC639" s="2">
        <v>-38.817999999999998</v>
      </c>
      <c r="BD639" s="3">
        <v>7.46</v>
      </c>
      <c r="BE639" s="2">
        <v>388.47179999999997</v>
      </c>
      <c r="BF639" s="3">
        <v>86.87</v>
      </c>
      <c r="BG639" s="2">
        <v>-58.05227</v>
      </c>
      <c r="BH639" s="2">
        <v>14.592320000000001</v>
      </c>
      <c r="BI639" s="2">
        <v>19.018640000000001</v>
      </c>
      <c r="BJ639" s="2">
        <v>17.018129999999999</v>
      </c>
      <c r="BK639" s="2">
        <v>15.796390000000001</v>
      </c>
      <c r="BL639" s="2">
        <v>15</v>
      </c>
      <c r="BM639" s="2">
        <v>8</v>
      </c>
      <c r="BN639" s="4">
        <v>16</v>
      </c>
      <c r="BO639" s="4">
        <v>0</v>
      </c>
      <c r="BP639" s="4">
        <v>0</v>
      </c>
      <c r="BQ639" s="4">
        <v>15</v>
      </c>
      <c r="BR639" s="2">
        <v>0</v>
      </c>
      <c r="BS639" s="4">
        <v>14</v>
      </c>
      <c r="BT639" s="4">
        <v>0</v>
      </c>
      <c r="BU639" s="4">
        <v>16</v>
      </c>
      <c r="BV639" s="2">
        <v>87.5</v>
      </c>
      <c r="BW639" s="2">
        <v>15.4636</v>
      </c>
      <c r="BX639" s="2">
        <v>109.6148</v>
      </c>
      <c r="BY639" s="3">
        <v>2.388649</v>
      </c>
      <c r="BZ639" s="3">
        <v>2.1791299999999998</v>
      </c>
      <c r="CA639" s="2">
        <v>0.95258100000000001</v>
      </c>
      <c r="CB639" s="3">
        <v>2.1791299999999998</v>
      </c>
      <c r="CC639" s="3">
        <v>10.4</v>
      </c>
      <c r="CD639" s="3">
        <v>7.5715199999999996</v>
      </c>
      <c r="CE639" s="2">
        <v>-27.196919999999999</v>
      </c>
      <c r="CF639" s="3">
        <v>1535.982</v>
      </c>
      <c r="CG639" s="3">
        <v>1223.5719999999999</v>
      </c>
      <c r="CH639" s="2">
        <v>-20.33943</v>
      </c>
      <c r="CI639" s="3">
        <v>84.538460000000001</v>
      </c>
      <c r="CJ639" s="2">
        <v>-29.617830000000001</v>
      </c>
      <c r="CK639" s="3">
        <v>3022.9859999999999</v>
      </c>
      <c r="CL639" s="3">
        <v>2679.3829999999998</v>
      </c>
      <c r="CM639" s="2">
        <v>-11.366339999999999</v>
      </c>
      <c r="CN639" s="3">
        <v>63.465429999999998</v>
      </c>
      <c r="CO639" s="3">
        <v>44.928040000000003</v>
      </c>
      <c r="CP639" s="3">
        <v>34.821539999999999</v>
      </c>
      <c r="CQ639" s="2">
        <v>-42.582920000000001</v>
      </c>
      <c r="CR639" s="2">
        <v>-18.892530000000001</v>
      </c>
      <c r="CS639" s="2">
        <v>4.647875</v>
      </c>
      <c r="CT639" s="2">
        <v>-29.208639999999999</v>
      </c>
      <c r="CU639" s="2">
        <v>383.33969999999999</v>
      </c>
      <c r="CV639" s="3">
        <v>9.5970150000000007</v>
      </c>
      <c r="CW639" s="2">
        <v>-34.306820000000002</v>
      </c>
      <c r="CX639" s="2">
        <v>6.2460399999999998</v>
      </c>
      <c r="CY639" s="2">
        <v>15.47377</v>
      </c>
      <c r="CZ639" s="2">
        <v>7.1245099999999999</v>
      </c>
      <c r="DA639" s="5">
        <v>7.8095179999999997</v>
      </c>
      <c r="DB639" s="2">
        <v>3.3043019999999999</v>
      </c>
      <c r="DC639" s="2">
        <v>136.34399999999999</v>
      </c>
      <c r="DD639" s="2">
        <v>451.5727</v>
      </c>
    </row>
    <row r="640" spans="1:108" ht="15" customHeight="1" x14ac:dyDescent="0.2">
      <c r="A640" s="1">
        <f t="shared" si="9"/>
        <v>634</v>
      </c>
      <c r="B640" s="1" t="s">
        <v>1399</v>
      </c>
      <c r="C640" s="1" t="s">
        <v>1398</v>
      </c>
      <c r="D640" s="1" t="s">
        <v>31</v>
      </c>
      <c r="E640" s="1" t="s">
        <v>73</v>
      </c>
      <c r="F640" s="2">
        <v>14403.22</v>
      </c>
      <c r="G640" s="2">
        <v>13117.09</v>
      </c>
      <c r="H640" s="2">
        <v>99.631500000000003</v>
      </c>
      <c r="I640" s="2">
        <v>13068.75</v>
      </c>
      <c r="J640" s="3">
        <v>92.3</v>
      </c>
      <c r="K640" s="3">
        <v>0</v>
      </c>
      <c r="L640" s="2">
        <v>0.47670639999999997</v>
      </c>
      <c r="M640" s="2">
        <v>0.47670639999999997</v>
      </c>
      <c r="N640" s="2">
        <v>0.52004329999999999</v>
      </c>
      <c r="O640" s="2">
        <v>0.53087759999999995</v>
      </c>
      <c r="P640" s="2">
        <v>21.717649999999999</v>
      </c>
      <c r="Q640" s="2">
        <v>33.442030000000003</v>
      </c>
      <c r="R640" s="2">
        <v>20.741579999999999</v>
      </c>
      <c r="S640" s="2">
        <v>15.98842</v>
      </c>
      <c r="T640" s="2">
        <v>13.07504</v>
      </c>
      <c r="U640" s="2">
        <v>21.240089999999999</v>
      </c>
      <c r="V640" s="2">
        <v>14.72601</v>
      </c>
      <c r="W640" s="2">
        <v>12.40329</v>
      </c>
      <c r="X640" s="2">
        <v>5.9659659999999999</v>
      </c>
      <c r="Y640" s="2">
        <v>5.9072630000000004</v>
      </c>
      <c r="Z640" s="2">
        <v>5.6771940000000001</v>
      </c>
      <c r="AA640" s="2">
        <v>4.8241930000000002</v>
      </c>
      <c r="AB640" s="2">
        <v>26.512540000000001</v>
      </c>
      <c r="AC640" s="2">
        <v>26.075340000000001</v>
      </c>
      <c r="AD640" s="2">
        <v>18.048480000000001</v>
      </c>
      <c r="AE640" s="2">
        <v>14.90962</v>
      </c>
      <c r="AF640" s="2">
        <v>2.567145</v>
      </c>
      <c r="AG640" s="2">
        <v>4.1554450000000003</v>
      </c>
      <c r="AH640" s="2">
        <v>4.5742089999999997</v>
      </c>
      <c r="AI640" s="2">
        <v>2.4477709999999999</v>
      </c>
      <c r="AJ640" s="2">
        <v>3.9896219999999998</v>
      </c>
      <c r="AK640" s="2">
        <v>4.3462509999999996</v>
      </c>
      <c r="AL640" s="3">
        <v>18.730599999999999</v>
      </c>
      <c r="AM640" s="3">
        <v>11.26474</v>
      </c>
      <c r="AN640" s="2">
        <v>31.029669999999999</v>
      </c>
      <c r="AO640" s="2">
        <v>24.25206</v>
      </c>
      <c r="AP640" s="2">
        <v>29.35379</v>
      </c>
      <c r="AQ640" s="2">
        <v>30.170760000000001</v>
      </c>
      <c r="AR640" s="2">
        <v>-0.82209299999999996</v>
      </c>
      <c r="AS640" s="2">
        <v>-1.0358480000000001</v>
      </c>
      <c r="AT640" s="2">
        <v>-0.61206559999999999</v>
      </c>
      <c r="AU640" s="2">
        <v>-0.65054429999999996</v>
      </c>
      <c r="AV640" s="1" t="s">
        <v>54</v>
      </c>
      <c r="AW640" s="3">
        <v>1.619048</v>
      </c>
      <c r="AX640" s="3">
        <v>105</v>
      </c>
      <c r="AY640" s="2">
        <v>13.75948</v>
      </c>
      <c r="AZ640" s="2">
        <v>17.664190000000001</v>
      </c>
      <c r="BA640" s="2">
        <v>1.7788839999999999</v>
      </c>
      <c r="BB640" s="2">
        <v>-7.669359</v>
      </c>
      <c r="BC640" s="2">
        <v>5.6668640000000003</v>
      </c>
      <c r="BD640" s="3">
        <v>67.81</v>
      </c>
      <c r="BE640" s="2">
        <v>36.11562</v>
      </c>
      <c r="BF640" s="3">
        <v>114.19</v>
      </c>
      <c r="BG640" s="2">
        <v>-19.169799999999999</v>
      </c>
      <c r="BH640" s="2">
        <v>10.15978</v>
      </c>
      <c r="BI640" s="2">
        <v>16.18657</v>
      </c>
      <c r="BJ640" s="2">
        <v>10.83234</v>
      </c>
      <c r="BK640" s="2">
        <v>8.9617020000000007</v>
      </c>
      <c r="BL640" s="2">
        <v>17</v>
      </c>
      <c r="BM640" s="2">
        <v>17</v>
      </c>
      <c r="BN640" s="4">
        <v>21</v>
      </c>
      <c r="BO640" s="4">
        <v>0</v>
      </c>
      <c r="BP640" s="4">
        <v>2</v>
      </c>
      <c r="BQ640" s="4">
        <v>19</v>
      </c>
      <c r="BR640" s="2">
        <v>0</v>
      </c>
      <c r="BS640" s="4">
        <v>10</v>
      </c>
      <c r="BT640" s="4">
        <v>2</v>
      </c>
      <c r="BU640" s="4">
        <v>21</v>
      </c>
      <c r="BV640" s="2">
        <v>47.619050000000001</v>
      </c>
      <c r="BW640" s="2">
        <v>12.3979</v>
      </c>
      <c r="BX640" s="2">
        <v>156.0479</v>
      </c>
      <c r="BY640" s="3">
        <v>1.6280950000000001</v>
      </c>
      <c r="BZ640" s="3">
        <v>1.043331</v>
      </c>
      <c r="CA640" s="2">
        <v>1.57988</v>
      </c>
      <c r="CB640" s="3">
        <v>1.043331</v>
      </c>
      <c r="CC640" s="3">
        <v>3.198035</v>
      </c>
      <c r="CD640" s="3">
        <v>2.7701440000000002</v>
      </c>
      <c r="CE640" s="2">
        <v>-13.379810000000001</v>
      </c>
      <c r="CF640" s="3">
        <v>612.63400000000001</v>
      </c>
      <c r="CG640" s="3">
        <v>534.36609999999996</v>
      </c>
      <c r="CH640" s="2">
        <v>-12.775639999999999</v>
      </c>
      <c r="CI640" s="3">
        <v>109.9611</v>
      </c>
      <c r="CJ640" s="2">
        <v>-4.5116959999999997</v>
      </c>
      <c r="CK640" s="3">
        <v>2848.8130000000001</v>
      </c>
      <c r="CL640" s="3">
        <v>2716.7069999999999</v>
      </c>
      <c r="CM640" s="2">
        <v>-4.6372289999999996</v>
      </c>
      <c r="CN640" s="3">
        <v>93.558310000000006</v>
      </c>
      <c r="CO640" s="3">
        <v>101.711</v>
      </c>
      <c r="CP640" s="3">
        <v>100.2381</v>
      </c>
      <c r="CQ640" s="2">
        <v>-1.344943</v>
      </c>
      <c r="CR640" s="2">
        <v>-9.2526799999999998</v>
      </c>
      <c r="CS640" s="2">
        <v>-7.9192280000000004</v>
      </c>
      <c r="CT640" s="2">
        <v>8.7140199999999997</v>
      </c>
      <c r="CU640" s="2">
        <v>157.9093</v>
      </c>
      <c r="CV640" s="3">
        <v>1.096347</v>
      </c>
      <c r="CW640" s="2">
        <v>27.233640000000001</v>
      </c>
      <c r="CX640" s="2">
        <v>3.3440129999999999</v>
      </c>
      <c r="CY640" s="2">
        <v>21.492619999999999</v>
      </c>
      <c r="CZ640" s="2">
        <v>2.2212510000000001</v>
      </c>
      <c r="DA640" s="5">
        <v>3.4662139999999999</v>
      </c>
      <c r="DB640" s="2">
        <v>4.3263499999999997</v>
      </c>
      <c r="DC640" s="2">
        <v>-19.881340000000002</v>
      </c>
      <c r="DD640" s="2">
        <v>451.93639999999999</v>
      </c>
    </row>
    <row r="641" spans="1:108" ht="15" customHeight="1" x14ac:dyDescent="0.2">
      <c r="A641" s="1">
        <f t="shared" si="9"/>
        <v>635</v>
      </c>
      <c r="B641" s="1" t="s">
        <v>1401</v>
      </c>
      <c r="C641" s="1" t="s">
        <v>1400</v>
      </c>
      <c r="D641" s="1" t="s">
        <v>80</v>
      </c>
      <c r="E641" s="1" t="s">
        <v>154</v>
      </c>
      <c r="F641" s="2">
        <v>15632.22</v>
      </c>
      <c r="G641" s="2">
        <v>14236.34</v>
      </c>
      <c r="H641" s="2">
        <v>99.784300000000002</v>
      </c>
      <c r="I641" s="2">
        <v>14205.63</v>
      </c>
      <c r="J641" s="3">
        <v>206.84</v>
      </c>
      <c r="K641" s="3">
        <v>0</v>
      </c>
      <c r="L641" s="2">
        <v>1.1313089999999999</v>
      </c>
      <c r="M641" s="2">
        <v>1.1748209999999999</v>
      </c>
      <c r="N641" s="2">
        <v>1.252176</v>
      </c>
      <c r="O641" s="2">
        <v>1.247341</v>
      </c>
      <c r="P641" s="2">
        <v>25.472909999999999</v>
      </c>
      <c r="Q641" s="2">
        <v>24.420310000000001</v>
      </c>
      <c r="R641" s="2">
        <v>22.982220000000002</v>
      </c>
      <c r="S641" s="2">
        <v>21.830079999999999</v>
      </c>
      <c r="T641" s="2">
        <v>20.667120000000001</v>
      </c>
      <c r="U641" s="2">
        <v>17.328379999999999</v>
      </c>
      <c r="V641" s="2">
        <v>16.083480000000002</v>
      </c>
      <c r="W641" s="2">
        <v>14.808339999999999</v>
      </c>
      <c r="X641" s="2" t="e">
        <v>#N/A</v>
      </c>
      <c r="Y641" s="2" t="e">
        <v>#N/A</v>
      </c>
      <c r="Z641" s="2" t="e">
        <v>#N/A</v>
      </c>
      <c r="AA641" s="2" t="e">
        <v>#N/A</v>
      </c>
      <c r="AB641" s="2" t="e">
        <v>#N/A</v>
      </c>
      <c r="AC641" s="2">
        <v>33.415179999999999</v>
      </c>
      <c r="AD641" s="2">
        <v>30.372979999999998</v>
      </c>
      <c r="AE641" s="2" t="e">
        <v>#N/A</v>
      </c>
      <c r="AF641" s="2">
        <v>3.8957259999999998</v>
      </c>
      <c r="AG641" s="2">
        <v>4.3667350000000003</v>
      </c>
      <c r="AH641" s="2">
        <v>4.9908149999999996</v>
      </c>
      <c r="AI641" s="2">
        <v>4.0420489999999996</v>
      </c>
      <c r="AJ641" s="2">
        <v>4.4119200000000003</v>
      </c>
      <c r="AK641" s="2">
        <v>4.8787599999999998</v>
      </c>
      <c r="AL641" s="3">
        <v>1.9172830000000001</v>
      </c>
      <c r="AM641" s="3">
        <v>1.810899</v>
      </c>
      <c r="AN641" s="2">
        <v>27.76643</v>
      </c>
      <c r="AO641" s="2">
        <v>27.635079999999999</v>
      </c>
      <c r="AP641" s="2">
        <v>28.153670000000002</v>
      </c>
      <c r="AQ641" s="2">
        <v>28.164470000000001</v>
      </c>
      <c r="AR641" s="2">
        <v>1.1754389999999999</v>
      </c>
      <c r="AS641" s="2">
        <v>0.62729440000000003</v>
      </c>
      <c r="AT641" s="2">
        <v>0.16472200000000001</v>
      </c>
      <c r="AU641" s="2">
        <v>-0.3401168</v>
      </c>
      <c r="AV641" s="1" t="s">
        <v>86</v>
      </c>
      <c r="AW641" s="3">
        <v>1.5</v>
      </c>
      <c r="AX641" s="3">
        <v>230</v>
      </c>
      <c r="AY641" s="2">
        <v>11.19707</v>
      </c>
      <c r="AZ641" s="2" t="e">
        <v>#N/A</v>
      </c>
      <c r="BA641" s="2">
        <v>13</v>
      </c>
      <c r="BB641" s="2">
        <v>14.954079999999999</v>
      </c>
      <c r="BC641" s="2">
        <v>-9.4118180000000002</v>
      </c>
      <c r="BD641" s="3">
        <v>172.185</v>
      </c>
      <c r="BE641" s="2">
        <v>20.126609999999999</v>
      </c>
      <c r="BF641" s="3">
        <v>246.23</v>
      </c>
      <c r="BG641" s="2">
        <v>-15.99724</v>
      </c>
      <c r="BH641" s="2">
        <v>28.633009999999999</v>
      </c>
      <c r="BI641" s="2">
        <v>35.947780000000002</v>
      </c>
      <c r="BJ641" s="2">
        <v>35.865200000000002</v>
      </c>
      <c r="BK641" s="2">
        <v>27.066279999999999</v>
      </c>
      <c r="BL641" s="2">
        <v>13</v>
      </c>
      <c r="BM641" s="2">
        <v>11</v>
      </c>
      <c r="BN641" s="4">
        <v>15</v>
      </c>
      <c r="BO641" s="4">
        <v>0</v>
      </c>
      <c r="BP641" s="4">
        <v>0</v>
      </c>
      <c r="BQ641" s="4">
        <v>15</v>
      </c>
      <c r="BR641" s="2">
        <v>0</v>
      </c>
      <c r="BS641" s="4">
        <v>8</v>
      </c>
      <c r="BT641" s="4">
        <v>0</v>
      </c>
      <c r="BU641" s="4">
        <v>15</v>
      </c>
      <c r="BV641" s="2">
        <v>53.33334</v>
      </c>
      <c r="BW641" s="2">
        <v>6.3874700000000004</v>
      </c>
      <c r="BX641" s="2">
        <v>75.576369999999997</v>
      </c>
      <c r="BY641" s="3">
        <v>0.38890170000000002</v>
      </c>
      <c r="BZ641" s="3">
        <v>0.51458110000000001</v>
      </c>
      <c r="CA641" s="2">
        <v>0.95363399999999998</v>
      </c>
      <c r="CB641" s="3">
        <v>0.51458110000000001</v>
      </c>
      <c r="CC641" s="3">
        <v>8.7316459999999996</v>
      </c>
      <c r="CD641" s="3">
        <v>8.5169840000000008</v>
      </c>
      <c r="CE641" s="2">
        <v>-2.4584350000000001</v>
      </c>
      <c r="CF641" s="3">
        <v>818.65309999999999</v>
      </c>
      <c r="CG641" s="3">
        <v>790.39549999999997</v>
      </c>
      <c r="CH641" s="2">
        <v>-3.4517229999999999</v>
      </c>
      <c r="CI641" s="3">
        <v>242.4375</v>
      </c>
      <c r="CJ641" s="2">
        <v>-5.1301899999999998</v>
      </c>
      <c r="CK641" s="3">
        <v>3398.424</v>
      </c>
      <c r="CL641" s="3">
        <v>3381.5210000000002</v>
      </c>
      <c r="CM641" s="2">
        <v>-0.49737690000000001</v>
      </c>
      <c r="CN641" s="3">
        <v>220.03899999999999</v>
      </c>
      <c r="CO641" s="3">
        <v>220.80080000000001</v>
      </c>
      <c r="CP641" s="3">
        <v>218.95650000000001</v>
      </c>
      <c r="CQ641" s="2">
        <v>-5.9984799999999998</v>
      </c>
      <c r="CR641" s="2">
        <v>-6.3228010000000001</v>
      </c>
      <c r="CS641" s="2">
        <v>-5.5337610000000002</v>
      </c>
      <c r="CT641" s="2">
        <v>0.34621950000000001</v>
      </c>
      <c r="CU641" s="2">
        <v>86.665970000000002</v>
      </c>
      <c r="CV641" s="3">
        <v>0.55440619999999996</v>
      </c>
      <c r="CW641" s="2">
        <v>3.3069280000000001</v>
      </c>
      <c r="CX641" s="2">
        <v>3.0761289999999999</v>
      </c>
      <c r="CY641" s="2">
        <v>2.442701</v>
      </c>
      <c r="CZ641" s="2">
        <v>1.3167059999999999</v>
      </c>
      <c r="DA641" s="5">
        <v>0.99511899999999998</v>
      </c>
      <c r="DB641" s="2">
        <v>0.891656</v>
      </c>
      <c r="DC641" s="2">
        <v>11.60346</v>
      </c>
      <c r="DD641" s="2">
        <v>452.12729999999999</v>
      </c>
    </row>
    <row r="642" spans="1:108" ht="15" customHeight="1" x14ac:dyDescent="0.2">
      <c r="A642" s="1">
        <f t="shared" si="9"/>
        <v>636</v>
      </c>
      <c r="B642" s="1" t="s">
        <v>1403</v>
      </c>
      <c r="C642" s="1" t="s">
        <v>1402</v>
      </c>
      <c r="D642" s="1" t="s">
        <v>84</v>
      </c>
      <c r="E642" s="1" t="s">
        <v>85</v>
      </c>
      <c r="F642" s="2">
        <v>178372.3</v>
      </c>
      <c r="G642" s="2">
        <v>162444.6</v>
      </c>
      <c r="H642" s="2">
        <v>91.097300000000004</v>
      </c>
      <c r="I642" s="2">
        <v>147982.6</v>
      </c>
      <c r="J642" s="3">
        <v>241.73</v>
      </c>
      <c r="K642" s="3">
        <v>0</v>
      </c>
      <c r="L642" s="2">
        <v>0.41368470000000002</v>
      </c>
      <c r="M642" s="2">
        <v>0.4467795</v>
      </c>
      <c r="N642" s="2">
        <v>0.45505319999999999</v>
      </c>
      <c r="O642" s="2">
        <v>0.46332689999999999</v>
      </c>
      <c r="P642" s="2">
        <v>22.075800000000001</v>
      </c>
      <c r="Q642" s="2">
        <v>25.798290000000001</v>
      </c>
      <c r="R642" s="2">
        <v>23.132059999999999</v>
      </c>
      <c r="S642" s="2">
        <v>20.89283</v>
      </c>
      <c r="T642" s="2">
        <v>18.858619999999998</v>
      </c>
      <c r="U642" s="2">
        <v>19.694800000000001</v>
      </c>
      <c r="V642" s="2">
        <v>17.107500000000002</v>
      </c>
      <c r="W642" s="2">
        <v>14.96715</v>
      </c>
      <c r="X642" s="2">
        <v>3.5621870000000002</v>
      </c>
      <c r="Y642" s="2">
        <v>3.1987199999999998</v>
      </c>
      <c r="Z642" s="2">
        <v>2.9145189999999999</v>
      </c>
      <c r="AA642" s="2">
        <v>2.734038</v>
      </c>
      <c r="AB642" s="2">
        <v>20.574999999999999</v>
      </c>
      <c r="AC642" s="2">
        <v>21.497109999999999</v>
      </c>
      <c r="AD642" s="2">
        <v>20.53369</v>
      </c>
      <c r="AE642" s="2">
        <v>18.560300000000002</v>
      </c>
      <c r="AF642" s="2">
        <v>3.9189669999999999</v>
      </c>
      <c r="AG642" s="2">
        <v>4.3123069999999997</v>
      </c>
      <c r="AH642" s="2">
        <v>5.117032</v>
      </c>
      <c r="AI642" s="2">
        <v>4.0893139999999999</v>
      </c>
      <c r="AJ642" s="2">
        <v>4.3352380000000004</v>
      </c>
      <c r="AK642" s="2">
        <v>4.9399160000000002</v>
      </c>
      <c r="AL642" s="3">
        <v>1.7609699999999999</v>
      </c>
      <c r="AM642" s="3">
        <v>1.591324</v>
      </c>
      <c r="AN642" s="2">
        <v>34.860660000000003</v>
      </c>
      <c r="AO642" s="2">
        <v>32.156039999999997</v>
      </c>
      <c r="AP642" s="2">
        <v>33.306289999999997</v>
      </c>
      <c r="AQ642" s="2">
        <v>33.937860000000001</v>
      </c>
      <c r="AR642" s="2">
        <v>1.247106</v>
      </c>
      <c r="AS642" s="2">
        <v>0.82042349999999997</v>
      </c>
      <c r="AT642" s="2">
        <v>9.0489509999999995E-2</v>
      </c>
      <c r="AU642" s="2">
        <v>-0.53663240000000001</v>
      </c>
      <c r="AV642" s="1" t="s">
        <v>5</v>
      </c>
      <c r="AW642" s="3">
        <v>1.3461540000000001</v>
      </c>
      <c r="AX642" s="3">
        <v>275</v>
      </c>
      <c r="AY642" s="2">
        <v>13.763299999999999</v>
      </c>
      <c r="AZ642" s="2">
        <v>12.398960000000001</v>
      </c>
      <c r="BA642" s="2">
        <v>13</v>
      </c>
      <c r="BB642" s="2">
        <v>1.5462400000000001</v>
      </c>
      <c r="BC642" s="2">
        <v>-8.9254859999999994</v>
      </c>
      <c r="BD642" s="3">
        <v>227</v>
      </c>
      <c r="BE642" s="2">
        <v>6.4889910000000004</v>
      </c>
      <c r="BF642" s="3">
        <v>303.82</v>
      </c>
      <c r="BG642" s="2">
        <v>-20.436450000000001</v>
      </c>
      <c r="BH642" s="2">
        <v>9.4015140000000006</v>
      </c>
      <c r="BI642" s="2">
        <v>10.201890000000001</v>
      </c>
      <c r="BJ642" s="2">
        <v>9.7670510000000004</v>
      </c>
      <c r="BK642" s="2">
        <v>9.0945</v>
      </c>
      <c r="BL642" s="2">
        <v>24</v>
      </c>
      <c r="BM642" s="2">
        <v>13</v>
      </c>
      <c r="BN642" s="4">
        <v>26</v>
      </c>
      <c r="BO642" s="4">
        <v>0</v>
      </c>
      <c r="BP642" s="4">
        <v>0</v>
      </c>
      <c r="BQ642" s="4">
        <v>24</v>
      </c>
      <c r="BR642" s="2">
        <v>0</v>
      </c>
      <c r="BS642" s="4">
        <v>19</v>
      </c>
      <c r="BT642" s="4">
        <v>1</v>
      </c>
      <c r="BU642" s="4">
        <v>26</v>
      </c>
      <c r="BV642" s="2">
        <v>73.076920000000001</v>
      </c>
      <c r="BW642" s="2">
        <v>7.5725600000000002</v>
      </c>
      <c r="BX642" s="2">
        <v>737.89880000000005</v>
      </c>
      <c r="BY642" s="3">
        <v>2.4752049999999999</v>
      </c>
      <c r="BZ642" s="3">
        <v>0.33543970000000001</v>
      </c>
      <c r="CA642" s="2">
        <v>0.81936200000000003</v>
      </c>
      <c r="CB642" s="3">
        <v>0.33543970000000001</v>
      </c>
      <c r="CC642" s="3">
        <v>10.073230000000001</v>
      </c>
      <c r="CD642" s="3">
        <v>9.5163449999999994</v>
      </c>
      <c r="CE642" s="2">
        <v>-5.528378</v>
      </c>
      <c r="CF642" s="3">
        <v>9166.3619999999992</v>
      </c>
      <c r="CG642" s="3">
        <v>8802.8119999999999</v>
      </c>
      <c r="CH642" s="2">
        <v>-3.966129</v>
      </c>
      <c r="CI642" s="3">
        <v>304.5</v>
      </c>
      <c r="CJ642" s="2">
        <v>-9.6880140000000008</v>
      </c>
      <c r="CK642" s="3">
        <v>30284.14</v>
      </c>
      <c r="CL642" s="3">
        <v>29580.51</v>
      </c>
      <c r="CM642" s="2">
        <v>-2.3234490000000001</v>
      </c>
      <c r="CN642" s="3">
        <v>263.43529999999998</v>
      </c>
      <c r="CO642" s="3">
        <v>247.45060000000001</v>
      </c>
      <c r="CP642" s="3">
        <v>247.57579999999999</v>
      </c>
      <c r="CQ642" s="2">
        <v>-8.2393409999999996</v>
      </c>
      <c r="CR642" s="2">
        <v>-2.3118020000000001</v>
      </c>
      <c r="CS642" s="2">
        <v>-2.361208</v>
      </c>
      <c r="CT642" s="2">
        <v>-6.0678190000000001</v>
      </c>
      <c r="CU642" s="2">
        <v>673.02430000000004</v>
      </c>
      <c r="CV642" s="3">
        <v>0.37731439999999999</v>
      </c>
      <c r="CW642" s="2">
        <v>4.4245660000000004</v>
      </c>
      <c r="CX642" s="2">
        <v>1.7667390000000001</v>
      </c>
      <c r="CY642" s="2">
        <v>3.9261539999999999</v>
      </c>
      <c r="CZ642" s="2">
        <v>0.60819820000000002</v>
      </c>
      <c r="DA642" s="5">
        <v>4.4878869999999997</v>
      </c>
      <c r="DB642" s="2">
        <v>4.2624339999999998</v>
      </c>
      <c r="DC642" s="2">
        <v>5.2893039999999996</v>
      </c>
      <c r="DD642" s="2">
        <v>452.1909</v>
      </c>
    </row>
    <row r="643" spans="1:108" ht="15" customHeight="1" x14ac:dyDescent="0.2">
      <c r="A643" s="1">
        <f t="shared" si="9"/>
        <v>637</v>
      </c>
      <c r="B643" s="1" t="s">
        <v>1405</v>
      </c>
      <c r="C643" s="1" t="s">
        <v>1404</v>
      </c>
      <c r="D643" s="1" t="s">
        <v>178</v>
      </c>
      <c r="E643" s="1" t="s">
        <v>383</v>
      </c>
      <c r="F643" s="2">
        <v>4402.0469999999996</v>
      </c>
      <c r="G643" s="2">
        <v>4008.9679999999998</v>
      </c>
      <c r="H643" s="2">
        <v>99.3369</v>
      </c>
      <c r="I643" s="2">
        <v>3982.384</v>
      </c>
      <c r="J643" s="3">
        <v>27.07</v>
      </c>
      <c r="K643" s="3">
        <v>0</v>
      </c>
      <c r="L643" s="2">
        <v>0</v>
      </c>
      <c r="M643" s="2">
        <v>0</v>
      </c>
      <c r="N643" s="2">
        <v>0</v>
      </c>
      <c r="O643" s="2">
        <v>0</v>
      </c>
      <c r="P643" s="2" t="e">
        <v>#N/A</v>
      </c>
      <c r="Q643" s="2" t="e">
        <v>#N/A</v>
      </c>
      <c r="R643" s="2" t="e">
        <v>#N/A</v>
      </c>
      <c r="S643" s="2" t="e">
        <v>#N/A</v>
      </c>
      <c r="T643" s="2">
        <v>18.19265</v>
      </c>
      <c r="U643" s="2">
        <v>16.19678</v>
      </c>
      <c r="V643" s="2">
        <v>13.83756</v>
      </c>
      <c r="W643" s="2">
        <v>12.409890000000001</v>
      </c>
      <c r="X643" s="2">
        <v>1.893408</v>
      </c>
      <c r="Y643" s="2">
        <v>1.9596100000000001</v>
      </c>
      <c r="Z643" s="2">
        <v>2.0322100000000001</v>
      </c>
      <c r="AA643" s="2">
        <v>2.1233590000000002</v>
      </c>
      <c r="AB643" s="2">
        <v>23.08868</v>
      </c>
      <c r="AC643" s="2">
        <v>17.318619999999999</v>
      </c>
      <c r="AD643" s="2">
        <v>13.82985</v>
      </c>
      <c r="AE643" s="2">
        <v>13.242979999999999</v>
      </c>
      <c r="AF643" s="2">
        <v>3.1261260000000002</v>
      </c>
      <c r="AG643" s="2">
        <v>4.9816839999999996</v>
      </c>
      <c r="AH643" s="2">
        <v>6.4755120000000002</v>
      </c>
      <c r="AI643" s="2">
        <v>3.464159</v>
      </c>
      <c r="AJ643" s="2">
        <v>5.3117400000000004</v>
      </c>
      <c r="AK643" s="2">
        <v>6.9534140000000004</v>
      </c>
      <c r="AL643" s="3" t="e">
        <v>#N/A</v>
      </c>
      <c r="AM643" s="3" t="e">
        <v>#N/A</v>
      </c>
      <c r="AN643" s="2">
        <v>10.242179999999999</v>
      </c>
      <c r="AO643" s="2">
        <v>11.493</v>
      </c>
      <c r="AP643" s="2">
        <v>12.01693</v>
      </c>
      <c r="AQ643" s="2">
        <v>12.4894</v>
      </c>
      <c r="AR643" s="2">
        <v>2.6576610000000001</v>
      </c>
      <c r="AS643" s="2">
        <v>1.5804819999999999</v>
      </c>
      <c r="AT643" s="2">
        <v>0.85982700000000001</v>
      </c>
      <c r="AU643" s="2">
        <v>0.85292020000000002</v>
      </c>
      <c r="AV643" s="1" t="s">
        <v>54</v>
      </c>
      <c r="AW643" s="3">
        <v>1.7931029999999999</v>
      </c>
      <c r="AX643" s="3">
        <v>29</v>
      </c>
      <c r="AY643" s="2">
        <v>7.1296689999999998</v>
      </c>
      <c r="AZ643" s="2">
        <v>-9.8451059999999995</v>
      </c>
      <c r="BA643" s="2">
        <v>-2.1455489999999999</v>
      </c>
      <c r="BB643" s="2">
        <v>-15.410259999999999</v>
      </c>
      <c r="BC643" s="2">
        <v>14.460889999999999</v>
      </c>
      <c r="BD643" s="3">
        <v>21.6</v>
      </c>
      <c r="BE643" s="2">
        <v>25.324069999999999</v>
      </c>
      <c r="BF643" s="3">
        <v>44.66</v>
      </c>
      <c r="BG643" s="2">
        <v>-39.386470000000003</v>
      </c>
      <c r="BH643" s="2" t="e">
        <v>#N/A</v>
      </c>
      <c r="BI643" s="2" t="e">
        <v>#N/A</v>
      </c>
      <c r="BJ643" s="2" t="e">
        <v>#N/A</v>
      </c>
      <c r="BK643" s="2" t="e">
        <v>#N/A</v>
      </c>
      <c r="BL643" s="2">
        <v>24</v>
      </c>
      <c r="BM643" s="2">
        <v>15</v>
      </c>
      <c r="BN643" s="4">
        <v>29</v>
      </c>
      <c r="BO643" s="4">
        <v>1</v>
      </c>
      <c r="BP643" s="4">
        <v>0</v>
      </c>
      <c r="BQ643" s="4">
        <v>28</v>
      </c>
      <c r="BR643" s="2">
        <v>3.4482759999999999</v>
      </c>
      <c r="BS643" s="4">
        <v>6</v>
      </c>
      <c r="BT643" s="4">
        <v>0</v>
      </c>
      <c r="BU643" s="4">
        <v>29</v>
      </c>
      <c r="BV643" s="2">
        <v>20.68966</v>
      </c>
      <c r="BW643" s="2">
        <v>16.300999999999998</v>
      </c>
      <c r="BX643" s="2">
        <v>162.6172</v>
      </c>
      <c r="BY643" s="3">
        <v>5.0054610000000004</v>
      </c>
      <c r="BZ643" s="3">
        <v>3.0780639999999999</v>
      </c>
      <c r="CA643" s="2">
        <v>1.5438499999999999</v>
      </c>
      <c r="CB643" s="3">
        <v>3.0780639999999999</v>
      </c>
      <c r="CC643" s="3">
        <v>-1.3787039999999999</v>
      </c>
      <c r="CD643" s="3">
        <v>-1.3067089999999999</v>
      </c>
      <c r="CE643" s="2">
        <v>-5.2219689999999996</v>
      </c>
      <c r="CF643" s="3">
        <v>-209.1619</v>
      </c>
      <c r="CG643" s="3">
        <v>-216.5333</v>
      </c>
      <c r="CH643" s="2">
        <v>3.5242200000000001</v>
      </c>
      <c r="CI643" s="3">
        <v>31.725000000000001</v>
      </c>
      <c r="CJ643" s="2">
        <v>-8.5894399999999997</v>
      </c>
      <c r="CK643" s="3">
        <v>2711.5129999999999</v>
      </c>
      <c r="CL643" s="3">
        <v>2621.8580000000002</v>
      </c>
      <c r="CM643" s="2">
        <v>-3.3064480000000001</v>
      </c>
      <c r="CN643" s="3">
        <v>28.451280000000001</v>
      </c>
      <c r="CO643" s="3">
        <v>26.00667</v>
      </c>
      <c r="CP643" s="3">
        <v>26.177689999999998</v>
      </c>
      <c r="CQ643" s="2">
        <v>-4.8548989999999996</v>
      </c>
      <c r="CR643" s="2">
        <v>4.0886880000000003</v>
      </c>
      <c r="CS643" s="2">
        <v>3.4086590000000001</v>
      </c>
      <c r="CT643" s="2">
        <v>-8.5922780000000003</v>
      </c>
      <c r="CU643" s="2">
        <v>108.5513</v>
      </c>
      <c r="CV643" s="3">
        <v>2.465929</v>
      </c>
      <c r="CW643" s="2">
        <v>13.2447</v>
      </c>
      <c r="CX643" s="2">
        <v>1.6055900000000001</v>
      </c>
      <c r="CY643" s="2">
        <v>2.3228200000000001</v>
      </c>
      <c r="CZ643" s="2">
        <v>15.96457</v>
      </c>
      <c r="DA643" s="5">
        <v>25.96114</v>
      </c>
      <c r="DB643" s="2">
        <v>27.681000000000001</v>
      </c>
      <c r="DC643" s="2">
        <v>-6.2131400000000001</v>
      </c>
      <c r="DD643" s="2">
        <v>452.86360000000002</v>
      </c>
    </row>
    <row r="644" spans="1:108" ht="15" customHeight="1" x14ac:dyDescent="0.2">
      <c r="A644" s="1">
        <f t="shared" si="9"/>
        <v>638</v>
      </c>
      <c r="B644" s="1" t="s">
        <v>1407</v>
      </c>
      <c r="C644" s="1" t="s">
        <v>1406</v>
      </c>
      <c r="D644" s="1" t="s">
        <v>24</v>
      </c>
      <c r="E644" s="1" t="s">
        <v>580</v>
      </c>
      <c r="F644" s="2">
        <v>15136.89</v>
      </c>
      <c r="G644" s="2">
        <v>13785.25</v>
      </c>
      <c r="H644" s="2">
        <v>99.566100000000006</v>
      </c>
      <c r="I644" s="2">
        <v>13725.43</v>
      </c>
      <c r="J644" s="3">
        <v>24.04</v>
      </c>
      <c r="K644" s="3">
        <v>0</v>
      </c>
      <c r="L644" s="2">
        <v>1.331115</v>
      </c>
      <c r="M644" s="2">
        <v>1.6638930000000001</v>
      </c>
      <c r="N644" s="2">
        <v>1.747088</v>
      </c>
      <c r="O644" s="2">
        <v>1.8802000000000001</v>
      </c>
      <c r="P644" s="2">
        <v>5.366072</v>
      </c>
      <c r="Q644" s="2">
        <v>8.4993510000000008</v>
      </c>
      <c r="R644" s="2">
        <v>6.3430080000000002</v>
      </c>
      <c r="S644" s="2">
        <v>6.2476649999999996</v>
      </c>
      <c r="T644" s="2">
        <v>3.8555389999999998</v>
      </c>
      <c r="U644" s="2">
        <v>4.2904689999999999</v>
      </c>
      <c r="V644" s="2">
        <v>3.793574</v>
      </c>
      <c r="W644" s="2">
        <v>4.0184160000000002</v>
      </c>
      <c r="X644" s="2">
        <v>1.4442649999999999</v>
      </c>
      <c r="Y644" s="2">
        <v>1.312227</v>
      </c>
      <c r="Z644" s="2">
        <v>1.2264379999999999</v>
      </c>
      <c r="AA644" s="2">
        <v>1.0732139999999999</v>
      </c>
      <c r="AB644" s="2">
        <v>3.0507610000000001</v>
      </c>
      <c r="AC644" s="2">
        <v>3.410774</v>
      </c>
      <c r="AD644" s="2">
        <v>2.9192469999999999</v>
      </c>
      <c r="AE644" s="2">
        <v>2.7780969999999998</v>
      </c>
      <c r="AF644" s="2">
        <v>11.731780000000001</v>
      </c>
      <c r="AG644" s="2">
        <v>11.86384</v>
      </c>
      <c r="AH644" s="2">
        <v>10.226279999999999</v>
      </c>
      <c r="AI644" s="2">
        <v>15.64963</v>
      </c>
      <c r="AJ644" s="2">
        <v>15.433909999999999</v>
      </c>
      <c r="AK644" s="2">
        <v>13.02013</v>
      </c>
      <c r="AL644" s="3">
        <v>0.77956130000000001</v>
      </c>
      <c r="AM644" s="3">
        <v>0.58604020000000001</v>
      </c>
      <c r="AN644" s="2">
        <v>73.524839999999998</v>
      </c>
      <c r="AO644" s="2">
        <v>69.016559999999998</v>
      </c>
      <c r="AP644" s="2">
        <v>70.4131</v>
      </c>
      <c r="AQ644" s="2">
        <v>67.161469999999994</v>
      </c>
      <c r="AR644" s="2">
        <v>0.94593229999999995</v>
      </c>
      <c r="AS644" s="2">
        <v>1.074111</v>
      </c>
      <c r="AT644" s="2">
        <v>0.87750490000000003</v>
      </c>
      <c r="AU644" s="2">
        <v>0.86226860000000005</v>
      </c>
      <c r="AV644" s="1" t="s">
        <v>5</v>
      </c>
      <c r="AW644" s="3">
        <v>1.465517</v>
      </c>
      <c r="AX644" s="3">
        <v>33</v>
      </c>
      <c r="AY644" s="2">
        <v>37.271210000000004</v>
      </c>
      <c r="AZ644" s="2">
        <v>15.43915</v>
      </c>
      <c r="BA644" s="2">
        <v>10.5</v>
      </c>
      <c r="BB644" s="2">
        <v>1.7696620000000001</v>
      </c>
      <c r="BC644" s="2">
        <v>-11.193199999999999</v>
      </c>
      <c r="BD644" s="3">
        <v>19.420000000000002</v>
      </c>
      <c r="BE644" s="2">
        <v>23.789909999999999</v>
      </c>
      <c r="BF644" s="3">
        <v>33.42</v>
      </c>
      <c r="BG644" s="2">
        <v>-28.067019999999999</v>
      </c>
      <c r="BH644" s="2">
        <v>7.2441769999999996</v>
      </c>
      <c r="BI644" s="2">
        <v>13.66039</v>
      </c>
      <c r="BJ644" s="2">
        <v>11.319380000000001</v>
      </c>
      <c r="BK644" s="2">
        <v>12.552759999999999</v>
      </c>
      <c r="BL644" s="2">
        <v>26</v>
      </c>
      <c r="BM644" s="2">
        <v>19</v>
      </c>
      <c r="BN644" s="4">
        <v>29</v>
      </c>
      <c r="BO644" s="4">
        <v>3</v>
      </c>
      <c r="BP644" s="4">
        <v>0</v>
      </c>
      <c r="BQ644" s="4">
        <v>28</v>
      </c>
      <c r="BR644" s="2">
        <v>9.6774190000000004</v>
      </c>
      <c r="BS644" s="4">
        <v>19</v>
      </c>
      <c r="BT644" s="4">
        <v>4</v>
      </c>
      <c r="BU644" s="4">
        <v>29</v>
      </c>
      <c r="BV644" s="2">
        <v>65.517240000000001</v>
      </c>
      <c r="BW644" s="2">
        <v>22.0184</v>
      </c>
      <c r="BX644" s="2">
        <v>629.65419999999995</v>
      </c>
      <c r="BY644" s="3">
        <v>13.53519</v>
      </c>
      <c r="BZ644" s="3">
        <v>2.1496219999999999</v>
      </c>
      <c r="CA644" s="2">
        <v>2.0302699999999998</v>
      </c>
      <c r="CB644" s="3">
        <v>2.1496219999999999</v>
      </c>
      <c r="CC644" s="3">
        <v>3.7080500000000001</v>
      </c>
      <c r="CD644" s="3">
        <v>2.9369390000000002</v>
      </c>
      <c r="CE644" s="2">
        <v>-20.79561</v>
      </c>
      <c r="CF644" s="3">
        <v>3121.645</v>
      </c>
      <c r="CG644" s="3">
        <v>2465.672</v>
      </c>
      <c r="CH644" s="2">
        <v>-21.01371</v>
      </c>
      <c r="CI644" s="3">
        <v>34.612499999999997</v>
      </c>
      <c r="CJ644" s="2">
        <v>-4.6587170000000002</v>
      </c>
      <c r="CK644" s="3">
        <v>7774.143</v>
      </c>
      <c r="CL644" s="3">
        <v>6843.0680000000002</v>
      </c>
      <c r="CM644" s="2">
        <v>-11.976559999999999</v>
      </c>
      <c r="CN644" s="3">
        <v>26.339259999999999</v>
      </c>
      <c r="CO644" s="3">
        <v>24.424510000000001</v>
      </c>
      <c r="CP644" s="3">
        <v>24.66</v>
      </c>
      <c r="CQ644" s="2">
        <v>-8.7293990000000008</v>
      </c>
      <c r="CR644" s="2">
        <v>-1.5742959999999999</v>
      </c>
      <c r="CS644" s="2">
        <v>-2.5141719999999999</v>
      </c>
      <c r="CT644" s="2">
        <v>-7.2695489999999996</v>
      </c>
      <c r="CU644" s="2">
        <v>266.60789999999997</v>
      </c>
      <c r="CV644" s="3">
        <v>1.761312</v>
      </c>
      <c r="CW644" s="2">
        <v>4.9434459999999998</v>
      </c>
      <c r="CX644" s="2">
        <v>0.2419077</v>
      </c>
      <c r="CY644" s="2">
        <v>2.3932190000000002</v>
      </c>
      <c r="CZ644" s="2">
        <v>3.0086710000000001</v>
      </c>
      <c r="DA644" s="5">
        <v>18.944220000000001</v>
      </c>
      <c r="DB644" s="2">
        <v>16.182759999999998</v>
      </c>
      <c r="DC644" s="2">
        <v>17.0642</v>
      </c>
      <c r="DD644" s="2">
        <v>453.01819999999998</v>
      </c>
    </row>
    <row r="645" spans="1:108" ht="15" customHeight="1" x14ac:dyDescent="0.2">
      <c r="A645" s="1">
        <f t="shared" si="9"/>
        <v>639</v>
      </c>
      <c r="B645" s="1" t="s">
        <v>1409</v>
      </c>
      <c r="C645" s="1" t="s">
        <v>1408</v>
      </c>
      <c r="D645" s="1" t="s">
        <v>20</v>
      </c>
      <c r="E645" s="1" t="s">
        <v>167</v>
      </c>
      <c r="F645" s="2">
        <v>4061.5970000000002</v>
      </c>
      <c r="G645" s="2">
        <v>3698.9180000000001</v>
      </c>
      <c r="H645" s="2">
        <v>99.529700000000005</v>
      </c>
      <c r="I645" s="2">
        <v>3681.5219999999999</v>
      </c>
      <c r="J645" s="3">
        <v>10.87</v>
      </c>
      <c r="K645" s="3">
        <v>0</v>
      </c>
      <c r="L645" s="2">
        <v>8.6476550000000003</v>
      </c>
      <c r="M645" s="2">
        <v>8.6476550000000003</v>
      </c>
      <c r="N645" s="2">
        <v>8.9990810000000003</v>
      </c>
      <c r="O645" s="2">
        <v>9.1771349999999998</v>
      </c>
      <c r="P645" s="2">
        <v>6.1761359999999996</v>
      </c>
      <c r="Q645" s="2">
        <v>6.8580439999999996</v>
      </c>
      <c r="R645" s="2">
        <v>6.587879</v>
      </c>
      <c r="S645" s="2">
        <v>6.3197669999999997</v>
      </c>
      <c r="T645" s="2">
        <v>6.2210840000000003</v>
      </c>
      <c r="U645" s="2">
        <v>5.5857789999999996</v>
      </c>
      <c r="V645" s="2">
        <v>5.5944529999999997</v>
      </c>
      <c r="W645" s="2">
        <v>5.7255279999999997</v>
      </c>
      <c r="X645" s="2">
        <v>8.8361409999999996</v>
      </c>
      <c r="Y645" s="2">
        <v>10.016080000000001</v>
      </c>
      <c r="Z645" s="2">
        <v>9.7488779999999995</v>
      </c>
      <c r="AA645" s="2">
        <v>9.9724769999999996</v>
      </c>
      <c r="AB645" s="2">
        <v>7.2375290000000003</v>
      </c>
      <c r="AC645" s="2">
        <v>5.8985370000000001</v>
      </c>
      <c r="AD645" s="2">
        <v>4.9482390000000001</v>
      </c>
      <c r="AE645" s="2">
        <v>5.0370220000000003</v>
      </c>
      <c r="AF645" s="2">
        <v>7.8395169999999998</v>
      </c>
      <c r="AG645" s="2">
        <v>10.66342</v>
      </c>
      <c r="AH645" s="2">
        <v>8.8077699999999997</v>
      </c>
      <c r="AI645" s="2">
        <v>10.560040000000001</v>
      </c>
      <c r="AJ645" s="2">
        <v>14.65404</v>
      </c>
      <c r="AK645" s="2">
        <v>12.15232</v>
      </c>
      <c r="AL645" s="3" t="e">
        <v>#N/A</v>
      </c>
      <c r="AM645" s="3" t="e">
        <v>#N/A</v>
      </c>
      <c r="AN645" s="2">
        <v>23.878889999999998</v>
      </c>
      <c r="AO645" s="2">
        <v>23.95063</v>
      </c>
      <c r="AP645" s="2">
        <v>24.582370000000001</v>
      </c>
      <c r="AQ645" s="2">
        <v>24.20101</v>
      </c>
      <c r="AR645" s="2">
        <v>1.2453449999999999</v>
      </c>
      <c r="AS645" s="2">
        <v>1.4390320000000001</v>
      </c>
      <c r="AT645" s="2">
        <v>1.523493</v>
      </c>
      <c r="AU645" s="2">
        <v>1.5757749999999999</v>
      </c>
      <c r="AV645" s="1" t="s">
        <v>54</v>
      </c>
      <c r="AW645" s="3">
        <v>2.2619050000000001</v>
      </c>
      <c r="AX645" s="3">
        <v>13.5</v>
      </c>
      <c r="AY645" s="2">
        <v>24.195039999999999</v>
      </c>
      <c r="AZ645" s="2">
        <v>146.0487</v>
      </c>
      <c r="BA645" s="2">
        <v>-0.30384149999999999</v>
      </c>
      <c r="BB645" s="2">
        <v>-31.579319999999999</v>
      </c>
      <c r="BC645" s="2">
        <v>-21.060279999999999</v>
      </c>
      <c r="BD645" s="3">
        <v>10.07</v>
      </c>
      <c r="BE645" s="2">
        <v>7.9443929999999998</v>
      </c>
      <c r="BF645" s="3">
        <v>18.23</v>
      </c>
      <c r="BG645" s="2">
        <v>-40.373010000000001</v>
      </c>
      <c r="BH645" s="2">
        <v>53.680759999999999</v>
      </c>
      <c r="BI645" s="2">
        <v>60.508220000000001</v>
      </c>
      <c r="BJ645" s="2">
        <v>60.219459999999998</v>
      </c>
      <c r="BK645" s="2">
        <v>59.584650000000003</v>
      </c>
      <c r="BL645" s="2">
        <v>20</v>
      </c>
      <c r="BM645" s="2">
        <v>17</v>
      </c>
      <c r="BN645" s="4">
        <v>21</v>
      </c>
      <c r="BO645" s="4">
        <v>0</v>
      </c>
      <c r="BP645" s="4">
        <v>0</v>
      </c>
      <c r="BQ645" s="4">
        <v>19</v>
      </c>
      <c r="BR645" s="2">
        <v>0</v>
      </c>
      <c r="BS645" s="4">
        <v>1</v>
      </c>
      <c r="BT645" s="4">
        <v>7</v>
      </c>
      <c r="BU645" s="4">
        <v>21</v>
      </c>
      <c r="BV645" s="2">
        <v>4.7619049999999996</v>
      </c>
      <c r="BW645" s="2">
        <v>8.1177200000000003</v>
      </c>
      <c r="BX645" s="2">
        <v>373.65199999999999</v>
      </c>
      <c r="BY645" s="3">
        <v>5.3794510000000004</v>
      </c>
      <c r="BZ645" s="3">
        <v>1.4396949999999999</v>
      </c>
      <c r="CA645" s="2">
        <v>0.82479000000000002</v>
      </c>
      <c r="CB645" s="3">
        <v>1.4396949999999999</v>
      </c>
      <c r="CC645" s="3">
        <v>1.5919239999999999</v>
      </c>
      <c r="CD645" s="3">
        <v>1.582341</v>
      </c>
      <c r="CE645" s="2">
        <v>-0.60197109999999998</v>
      </c>
      <c r="CF645" s="3">
        <v>805.51589999999999</v>
      </c>
      <c r="CG645" s="3">
        <v>794.09640000000002</v>
      </c>
      <c r="CH645" s="2">
        <v>-1.417673</v>
      </c>
      <c r="CI645" s="3">
        <v>13.735290000000001</v>
      </c>
      <c r="CJ645" s="2">
        <v>-1.7130609999999999</v>
      </c>
      <c r="CK645" s="3">
        <v>4055.9560000000001</v>
      </c>
      <c r="CL645" s="3">
        <v>4087.4360000000001</v>
      </c>
      <c r="CM645" s="2">
        <v>0.77613589999999999</v>
      </c>
      <c r="CN645" s="3">
        <v>13.66255</v>
      </c>
      <c r="CO645" s="3">
        <v>11.443530000000001</v>
      </c>
      <c r="CP645" s="3">
        <v>10.979229999999999</v>
      </c>
      <c r="CQ645" s="2">
        <v>-20.439440000000001</v>
      </c>
      <c r="CR645" s="2">
        <v>-5.0118150000000004</v>
      </c>
      <c r="CS645" s="2">
        <v>-0.99488500000000002</v>
      </c>
      <c r="CT645" s="2">
        <v>-16.241630000000001</v>
      </c>
      <c r="CU645" s="2">
        <v>109.0754</v>
      </c>
      <c r="CV645" s="3">
        <v>2.68553</v>
      </c>
      <c r="CW645" s="2">
        <v>-7.7871389999999998</v>
      </c>
      <c r="CX645" s="2">
        <v>1.959784</v>
      </c>
      <c r="CY645" s="2">
        <v>-16.888400000000001</v>
      </c>
      <c r="CZ645" s="2">
        <v>5.883057</v>
      </c>
      <c r="DA645" s="5">
        <v>21.98216</v>
      </c>
      <c r="DB645" s="2">
        <v>34.854089999999999</v>
      </c>
      <c r="DC645" s="2">
        <v>-36.930889999999998</v>
      </c>
      <c r="DD645" s="2">
        <v>453.32729999999998</v>
      </c>
    </row>
    <row r="646" spans="1:108" ht="15" customHeight="1" x14ac:dyDescent="0.2">
      <c r="A646" s="1">
        <f t="shared" si="9"/>
        <v>640</v>
      </c>
      <c r="B646" s="1" t="s">
        <v>1411</v>
      </c>
      <c r="C646" s="1" t="s">
        <v>1410</v>
      </c>
      <c r="D646" s="1" t="s">
        <v>115</v>
      </c>
      <c r="E646" s="1" t="s">
        <v>162</v>
      </c>
      <c r="F646" s="2">
        <v>132059.5</v>
      </c>
      <c r="G646" s="2">
        <v>120267.3</v>
      </c>
      <c r="H646" s="2">
        <v>99.954499999999996</v>
      </c>
      <c r="I646" s="2">
        <v>120212.6</v>
      </c>
      <c r="J646" s="3">
        <v>182.2</v>
      </c>
      <c r="K646" s="3">
        <v>0</v>
      </c>
      <c r="L646" s="2">
        <v>3.3369930000000001</v>
      </c>
      <c r="M646" s="2">
        <v>3.5565310000000001</v>
      </c>
      <c r="N646" s="2">
        <v>3.5784850000000001</v>
      </c>
      <c r="O646" s="2">
        <v>3.776071</v>
      </c>
      <c r="P646" s="2">
        <v>14.08037</v>
      </c>
      <c r="Q646" s="2">
        <v>16.924589999999998</v>
      </c>
      <c r="R646" s="2">
        <v>15.0281</v>
      </c>
      <c r="S646" s="2">
        <v>13.740130000000001</v>
      </c>
      <c r="T646" s="2">
        <v>9.5303950000000004</v>
      </c>
      <c r="U646" s="2">
        <v>10.97969</v>
      </c>
      <c r="V646" s="2">
        <v>10.22865</v>
      </c>
      <c r="W646" s="2">
        <v>9.6328150000000008</v>
      </c>
      <c r="X646" s="2">
        <v>8.0017569999999996</v>
      </c>
      <c r="Y646" s="2">
        <v>7.3752190000000004</v>
      </c>
      <c r="Z646" s="2">
        <v>6.7059249999999997</v>
      </c>
      <c r="AA646" s="2">
        <v>5.6443620000000001</v>
      </c>
      <c r="AB646" s="2">
        <v>11.29707</v>
      </c>
      <c r="AC646" s="2">
        <v>12.637040000000001</v>
      </c>
      <c r="AD646" s="2">
        <v>11.197340000000001</v>
      </c>
      <c r="AE646" s="2">
        <v>10.69449</v>
      </c>
      <c r="AF646" s="2">
        <v>4.9259089999999999</v>
      </c>
      <c r="AG646" s="2">
        <v>5.9816520000000004</v>
      </c>
      <c r="AH646" s="2">
        <v>6.0620010000000004</v>
      </c>
      <c r="AI646" s="2">
        <v>5.4963110000000004</v>
      </c>
      <c r="AJ646" s="2">
        <v>6.7130780000000003</v>
      </c>
      <c r="AK646" s="2">
        <v>6.7695949999999998</v>
      </c>
      <c r="AL646" s="3">
        <v>4.2603960000000001</v>
      </c>
      <c r="AM646" s="3">
        <v>3.8802720000000002</v>
      </c>
      <c r="AN646" s="2">
        <v>16.98359</v>
      </c>
      <c r="AO646" s="2">
        <v>16.127829999999999</v>
      </c>
      <c r="AP646" s="2">
        <v>16.639240000000001</v>
      </c>
      <c r="AQ646" s="2">
        <v>16.67971</v>
      </c>
      <c r="AR646" s="2">
        <v>0.70811570000000001</v>
      </c>
      <c r="AS646" s="2">
        <v>0.97749940000000002</v>
      </c>
      <c r="AT646" s="2">
        <v>0.95684210000000003</v>
      </c>
      <c r="AU646" s="2">
        <v>0.86385820000000002</v>
      </c>
      <c r="AV646" s="1" t="s">
        <v>86</v>
      </c>
      <c r="AW646" s="3">
        <v>1.566667</v>
      </c>
      <c r="AX646" s="3">
        <v>195</v>
      </c>
      <c r="AY646" s="2">
        <v>7.0252540000000003</v>
      </c>
      <c r="AZ646" s="2">
        <v>43.576949999999997</v>
      </c>
      <c r="BA646" s="2">
        <v>0.89290440000000004</v>
      </c>
      <c r="BB646" s="2">
        <v>6.7962530000000001</v>
      </c>
      <c r="BC646" s="2">
        <v>4.8090219999999997</v>
      </c>
      <c r="BD646" s="3">
        <v>154.87180000000001</v>
      </c>
      <c r="BE646" s="2">
        <v>17.645689999999998</v>
      </c>
      <c r="BF646" s="3">
        <v>209.39</v>
      </c>
      <c r="BG646" s="2">
        <v>-12.985340000000001</v>
      </c>
      <c r="BH646" s="2">
        <v>45.906230000000001</v>
      </c>
      <c r="BI646" s="2">
        <v>58.578310000000002</v>
      </c>
      <c r="BJ646" s="2">
        <v>54.333199999999998</v>
      </c>
      <c r="BK646" s="2">
        <v>55.520249999999997</v>
      </c>
      <c r="BL646" s="2">
        <v>28</v>
      </c>
      <c r="BM646" s="2">
        <v>23</v>
      </c>
      <c r="BN646" s="4">
        <v>30</v>
      </c>
      <c r="BO646" s="4">
        <v>0</v>
      </c>
      <c r="BP646" s="4">
        <v>0</v>
      </c>
      <c r="BQ646" s="4">
        <v>29</v>
      </c>
      <c r="BR646" s="2">
        <v>0</v>
      </c>
      <c r="BS646" s="4">
        <v>16</v>
      </c>
      <c r="BT646" s="4">
        <v>2</v>
      </c>
      <c r="BU646" s="4">
        <v>30</v>
      </c>
      <c r="BV646" s="2">
        <v>53.33334</v>
      </c>
      <c r="BW646" s="2">
        <v>9.4943799999999996</v>
      </c>
      <c r="BX646" s="2">
        <v>724.80529999999999</v>
      </c>
      <c r="BY646" s="3">
        <v>3.0565509999999998</v>
      </c>
      <c r="BZ646" s="3">
        <v>0.42170649999999998</v>
      </c>
      <c r="CA646" s="2">
        <v>1.1352899999999999</v>
      </c>
      <c r="CB646" s="3">
        <v>0.42170649999999998</v>
      </c>
      <c r="CC646" s="3">
        <v>11.48029</v>
      </c>
      <c r="CD646" s="3">
        <v>10.78777</v>
      </c>
      <c r="CE646" s="2">
        <v>-6.0322579999999997</v>
      </c>
      <c r="CF646" s="3">
        <v>13104.96</v>
      </c>
      <c r="CG646" s="3">
        <v>12248.75</v>
      </c>
      <c r="CH646" s="2">
        <v>-6.5334560000000002</v>
      </c>
      <c r="CI646" s="3">
        <v>194.53569999999999</v>
      </c>
      <c r="CJ646" s="2">
        <v>0.23865700000000001</v>
      </c>
      <c r="CK646" s="3">
        <v>98426.35</v>
      </c>
      <c r="CL646" s="3">
        <v>97058.35</v>
      </c>
      <c r="CM646" s="2">
        <v>-1.3898729999999999</v>
      </c>
      <c r="CN646" s="3">
        <v>182.58860000000001</v>
      </c>
      <c r="CO646" s="3">
        <v>186.3843</v>
      </c>
      <c r="CP646" s="3">
        <v>189.1165</v>
      </c>
      <c r="CQ646" s="2">
        <v>-0.21282429999999999</v>
      </c>
      <c r="CR646" s="2">
        <v>-2.2449910000000002</v>
      </c>
      <c r="CS646" s="2">
        <v>-3.6572870000000002</v>
      </c>
      <c r="CT646" s="2">
        <v>2.0788310000000001</v>
      </c>
      <c r="CU646" s="2">
        <v>605.93299999999999</v>
      </c>
      <c r="CV646" s="3">
        <v>0.4588332</v>
      </c>
      <c r="CW646" s="2">
        <v>0.15909219999999999</v>
      </c>
      <c r="CX646" s="2">
        <v>-0.27756160000000002</v>
      </c>
      <c r="CY646" s="2">
        <v>-1.9195739999999999</v>
      </c>
      <c r="CZ646" s="2">
        <v>1.931575</v>
      </c>
      <c r="DA646" s="5">
        <v>14.000159999999999</v>
      </c>
      <c r="DB646" s="2">
        <v>10.41272</v>
      </c>
      <c r="DC646" s="2">
        <v>34.452480000000001</v>
      </c>
      <c r="DD646" s="2">
        <v>455.20909999999998</v>
      </c>
    </row>
    <row r="647" spans="1:108" ht="15" customHeight="1" x14ac:dyDescent="0.2">
      <c r="A647" s="1">
        <f t="shared" si="9"/>
        <v>641</v>
      </c>
      <c r="B647" s="1" t="s">
        <v>1413</v>
      </c>
      <c r="C647" s="1" t="s">
        <v>1412</v>
      </c>
      <c r="D647" s="1" t="s">
        <v>20</v>
      </c>
      <c r="E647" s="1" t="s">
        <v>95</v>
      </c>
      <c r="F647" s="2">
        <v>3277.61</v>
      </c>
      <c r="G647" s="2">
        <v>2984.9369999999999</v>
      </c>
      <c r="H647" s="2">
        <v>97.753699999999995</v>
      </c>
      <c r="I647" s="2">
        <v>2917.886</v>
      </c>
      <c r="J647" s="3">
        <v>38.659999999999997</v>
      </c>
      <c r="K647" s="3">
        <v>0</v>
      </c>
      <c r="L647" s="2">
        <v>0.93119510000000005</v>
      </c>
      <c r="M647" s="2">
        <v>0.98292809999999997</v>
      </c>
      <c r="N647" s="2">
        <v>1.0346610000000001</v>
      </c>
      <c r="O647" s="2">
        <v>1.163994</v>
      </c>
      <c r="P647" s="2">
        <v>9.7626259999999991</v>
      </c>
      <c r="Q647" s="2">
        <v>7.5803919999999998</v>
      </c>
      <c r="R647" s="2">
        <v>6.7351919999999996</v>
      </c>
      <c r="S647" s="2">
        <v>6.0312010000000003</v>
      </c>
      <c r="T647" s="2">
        <v>9.3928239999999992</v>
      </c>
      <c r="U647" s="2">
        <v>6.3527870000000002</v>
      </c>
      <c r="V647" s="2">
        <v>6.3338549999999998</v>
      </c>
      <c r="W647" s="2">
        <v>6.1093659999999996</v>
      </c>
      <c r="X647" s="2">
        <v>0.70909759999999999</v>
      </c>
      <c r="Y647" s="2">
        <v>0.63262969999999996</v>
      </c>
      <c r="Z647" s="2">
        <v>0.56953450000000005</v>
      </c>
      <c r="AA647" s="2">
        <v>0.51029559999999996</v>
      </c>
      <c r="AB647" s="2">
        <v>7.5165639999999998</v>
      </c>
      <c r="AC647" s="2">
        <v>4.5504519999999999</v>
      </c>
      <c r="AD647" s="2">
        <v>4.5378220000000002</v>
      </c>
      <c r="AE647" s="2" t="e">
        <v>#N/A</v>
      </c>
      <c r="AF647" s="2">
        <v>0.94742839999999995</v>
      </c>
      <c r="AG647" s="2">
        <v>0.88648970000000005</v>
      </c>
      <c r="AH647" s="2" t="e">
        <v>#N/A</v>
      </c>
      <c r="AI647" s="2">
        <v>1.1991579999999999</v>
      </c>
      <c r="AJ647" s="2">
        <v>1.122028</v>
      </c>
      <c r="AK647" s="2" t="e">
        <v>#N/A</v>
      </c>
      <c r="AL647" s="3" t="e">
        <v>#N/A</v>
      </c>
      <c r="AM647" s="3" t="e">
        <v>#N/A</v>
      </c>
      <c r="AN647" s="2">
        <v>19.564350000000001</v>
      </c>
      <c r="AO647" s="2">
        <v>25.709879999999998</v>
      </c>
      <c r="AP647" s="2">
        <v>25.349360000000001</v>
      </c>
      <c r="AQ647" s="2">
        <v>25.776620000000001</v>
      </c>
      <c r="AR647" s="2">
        <v>1.711039</v>
      </c>
      <c r="AS647" s="2">
        <v>1.3335900000000001</v>
      </c>
      <c r="AT647" s="2">
        <v>1.3296159999999999</v>
      </c>
      <c r="AU647" s="2">
        <v>1.282491</v>
      </c>
      <c r="AV647" s="1" t="s">
        <v>54</v>
      </c>
      <c r="AW647" s="3">
        <v>1.7272730000000001</v>
      </c>
      <c r="AX647" s="3">
        <v>43</v>
      </c>
      <c r="AY647" s="2">
        <v>11.22607</v>
      </c>
      <c r="AZ647" s="2">
        <v>8.3456060000000001</v>
      </c>
      <c r="BA647" s="2" t="e">
        <v>#N/A</v>
      </c>
      <c r="BB647" s="2">
        <v>8.1239810000000006</v>
      </c>
      <c r="BC647" s="2">
        <v>-15.256460000000001</v>
      </c>
      <c r="BD647" s="3">
        <v>28.0501</v>
      </c>
      <c r="BE647" s="2">
        <v>37.824820000000003</v>
      </c>
      <c r="BF647" s="3">
        <v>48.365000000000002</v>
      </c>
      <c r="BG647" s="2">
        <v>-20.06617</v>
      </c>
      <c r="BH647" s="2">
        <v>9.0909089999999999</v>
      </c>
      <c r="BI647" s="2">
        <v>6.808846</v>
      </c>
      <c r="BJ647" s="2">
        <v>6.5589130000000004</v>
      </c>
      <c r="BK647" s="2">
        <v>6.8415059999999999</v>
      </c>
      <c r="BL647" s="2">
        <v>11</v>
      </c>
      <c r="BM647" s="2">
        <v>6</v>
      </c>
      <c r="BN647" s="4">
        <v>11</v>
      </c>
      <c r="BO647" s="4">
        <v>0</v>
      </c>
      <c r="BP647" s="4">
        <v>1</v>
      </c>
      <c r="BQ647" s="4">
        <v>9</v>
      </c>
      <c r="BR647" s="2">
        <v>0</v>
      </c>
      <c r="BS647" s="4">
        <v>3</v>
      </c>
      <c r="BT647" s="4">
        <v>0</v>
      </c>
      <c r="BU647" s="4">
        <v>11</v>
      </c>
      <c r="BV647" s="2">
        <v>27.272729999999999</v>
      </c>
      <c r="BW647" s="2">
        <v>8.0591799999999996</v>
      </c>
      <c r="BX647" s="2">
        <v>84.7804</v>
      </c>
      <c r="BY647" s="3">
        <v>0.59058129999999998</v>
      </c>
      <c r="BZ647" s="3">
        <v>0.69660129999999998</v>
      </c>
      <c r="CA647" s="2">
        <v>0.49421300000000001</v>
      </c>
      <c r="CB647" s="3">
        <v>0.69660129999999998</v>
      </c>
      <c r="CC647" s="3">
        <v>5.0478620000000003</v>
      </c>
      <c r="CD647" s="3">
        <v>5.5809749999999996</v>
      </c>
      <c r="CE647" s="2">
        <v>10.561170000000001</v>
      </c>
      <c r="CF647" s="3">
        <v>496.60550000000001</v>
      </c>
      <c r="CG647" s="3">
        <v>550.22940000000006</v>
      </c>
      <c r="CH647" s="2">
        <v>10.7981</v>
      </c>
      <c r="CI647" s="3">
        <v>46.454540000000001</v>
      </c>
      <c r="CJ647" s="2">
        <v>-7.4363950000000001</v>
      </c>
      <c r="CK647" s="3">
        <v>2566.92</v>
      </c>
      <c r="CL647" s="3">
        <v>2507.08</v>
      </c>
      <c r="CM647" s="2">
        <v>-2.3312029999999999</v>
      </c>
      <c r="CN647" s="3">
        <v>40.194870000000002</v>
      </c>
      <c r="CO647" s="3">
        <v>37.694319999999998</v>
      </c>
      <c r="CP647" s="3">
        <v>37.075000000000003</v>
      </c>
      <c r="CQ647" s="2">
        <v>-3.8185829999999998</v>
      </c>
      <c r="CR647" s="2">
        <v>2.5618789999999998</v>
      </c>
      <c r="CS647" s="2">
        <v>4.275131</v>
      </c>
      <c r="CT647" s="2">
        <v>-6.2210859999999997</v>
      </c>
      <c r="CU647" s="2">
        <v>25.550599999999999</v>
      </c>
      <c r="CV647" s="3">
        <v>0.77954979999999996</v>
      </c>
      <c r="CW647" s="2">
        <v>-18.11533</v>
      </c>
      <c r="CX647" s="2">
        <v>-1.359307</v>
      </c>
      <c r="CY647" s="2">
        <v>-27.27506</v>
      </c>
      <c r="CZ647" s="2">
        <v>5.6377269999999999</v>
      </c>
      <c r="DA647" s="5">
        <v>4.779687</v>
      </c>
      <c r="DB647" s="2">
        <v>1.0741830000000001</v>
      </c>
      <c r="DC647" s="2">
        <v>344.96019999999999</v>
      </c>
      <c r="DD647" s="2">
        <v>455.3091</v>
      </c>
    </row>
    <row r="648" spans="1:108" ht="15" customHeight="1" x14ac:dyDescent="0.2">
      <c r="A648" s="1">
        <f t="shared" si="9"/>
        <v>642</v>
      </c>
      <c r="B648" s="1" t="s">
        <v>1415</v>
      </c>
      <c r="C648" s="1" t="s">
        <v>1414</v>
      </c>
      <c r="D648" s="1" t="s">
        <v>20</v>
      </c>
      <c r="E648" s="1" t="s">
        <v>491</v>
      </c>
      <c r="F648" s="2">
        <v>26919.61</v>
      </c>
      <c r="G648" s="2">
        <v>24515.83</v>
      </c>
      <c r="H648" s="2">
        <v>69.028300000000002</v>
      </c>
      <c r="I648" s="2">
        <v>16922.86</v>
      </c>
      <c r="J648" s="3">
        <v>55.05</v>
      </c>
      <c r="K648" s="3">
        <v>0</v>
      </c>
      <c r="L648" s="2">
        <v>1.4168940000000001</v>
      </c>
      <c r="M648" s="2">
        <v>1.562216</v>
      </c>
      <c r="N648" s="2">
        <v>1.6871940000000001</v>
      </c>
      <c r="O648" s="2">
        <v>1.850681</v>
      </c>
      <c r="P648" s="2">
        <v>20.695489999999999</v>
      </c>
      <c r="Q648" s="2">
        <v>20.34788</v>
      </c>
      <c r="R648" s="2">
        <v>18.820509999999999</v>
      </c>
      <c r="S648" s="2">
        <v>17.92934</v>
      </c>
      <c r="T648" s="2">
        <v>17.80922</v>
      </c>
      <c r="U648" s="2">
        <v>15.499930000000001</v>
      </c>
      <c r="V648" s="2">
        <v>14.23889</v>
      </c>
      <c r="W648" s="2">
        <v>13.299340000000001</v>
      </c>
      <c r="X648" s="2">
        <v>4.4077210000000004</v>
      </c>
      <c r="Y648" s="2">
        <v>4.1500190000000003</v>
      </c>
      <c r="Z648" s="2">
        <v>3.895966</v>
      </c>
      <c r="AA648" s="2">
        <v>3.7133219999999998</v>
      </c>
      <c r="AB648" s="2">
        <v>17.442430000000002</v>
      </c>
      <c r="AC648" s="2">
        <v>17.624079999999999</v>
      </c>
      <c r="AD648" s="2">
        <v>16.56776</v>
      </c>
      <c r="AE648" s="2">
        <v>14.681889999999999</v>
      </c>
      <c r="AF648" s="2">
        <v>4.4570699999999999</v>
      </c>
      <c r="AG648" s="2">
        <v>4.8704320000000001</v>
      </c>
      <c r="AH648" s="2">
        <v>4.9904140000000003</v>
      </c>
      <c r="AI648" s="2">
        <v>5.1345460000000003</v>
      </c>
      <c r="AJ648" s="2">
        <v>5.50528</v>
      </c>
      <c r="AK648" s="2">
        <v>5.5034229999999997</v>
      </c>
      <c r="AL648" s="3">
        <v>4.5758520000000003</v>
      </c>
      <c r="AM648" s="3">
        <v>4.2731789999999998</v>
      </c>
      <c r="AN648" s="2">
        <v>54.857619999999997</v>
      </c>
      <c r="AO648" s="2">
        <v>53.986609999999999</v>
      </c>
      <c r="AP648" s="2">
        <v>54.697929999999999</v>
      </c>
      <c r="AQ648" s="2">
        <v>54.872410000000002</v>
      </c>
      <c r="AR648" s="2">
        <v>2.4708019999999999</v>
      </c>
      <c r="AS648" s="2">
        <v>2.045134</v>
      </c>
      <c r="AT648" s="2">
        <v>1.641975</v>
      </c>
      <c r="AU648" s="2">
        <v>1.239716</v>
      </c>
      <c r="AV648" s="1" t="s">
        <v>54</v>
      </c>
      <c r="AW648" s="3">
        <v>1.6578949999999999</v>
      </c>
      <c r="AX648" s="3">
        <v>61</v>
      </c>
      <c r="AY648" s="2">
        <v>10.80836</v>
      </c>
      <c r="AZ648" s="2">
        <v>20.395340000000001</v>
      </c>
      <c r="BA648" s="2">
        <v>4.4368259999999999</v>
      </c>
      <c r="BB648" s="2">
        <v>10.710430000000001</v>
      </c>
      <c r="BC648" s="2">
        <v>-10.26895</v>
      </c>
      <c r="BD648" s="3">
        <v>46.77</v>
      </c>
      <c r="BE648" s="2">
        <v>17.70365</v>
      </c>
      <c r="BF648" s="3">
        <v>69.22</v>
      </c>
      <c r="BG648" s="2">
        <v>-20.470960000000002</v>
      </c>
      <c r="BH648" s="2">
        <v>29.135339999999999</v>
      </c>
      <c r="BI648" s="2">
        <v>31.224789999999999</v>
      </c>
      <c r="BJ648" s="2">
        <v>31.336020000000001</v>
      </c>
      <c r="BK648" s="2">
        <v>33.054670000000002</v>
      </c>
      <c r="BL648" s="2">
        <v>16</v>
      </c>
      <c r="BM648" s="2">
        <v>12</v>
      </c>
      <c r="BN648" s="4">
        <v>19</v>
      </c>
      <c r="BO648" s="4">
        <v>1</v>
      </c>
      <c r="BP648" s="4">
        <v>1</v>
      </c>
      <c r="BQ648" s="4">
        <v>16</v>
      </c>
      <c r="BR648" s="2">
        <v>5.5555560000000002</v>
      </c>
      <c r="BS648" s="4">
        <v>8</v>
      </c>
      <c r="BT648" s="4">
        <v>2</v>
      </c>
      <c r="BU648" s="4">
        <v>19</v>
      </c>
      <c r="BV648" s="2">
        <v>42.105260000000001</v>
      </c>
      <c r="BW648" s="2">
        <v>7.3428699999999996</v>
      </c>
      <c r="BX648" s="2">
        <v>489.00290000000001</v>
      </c>
      <c r="BY648" s="3">
        <v>2.311903</v>
      </c>
      <c r="BZ648" s="3">
        <v>0.472779</v>
      </c>
      <c r="CA648" s="2">
        <v>1.08636</v>
      </c>
      <c r="CB648" s="3">
        <v>0.472779</v>
      </c>
      <c r="CC648" s="3">
        <v>2.7104020000000002</v>
      </c>
      <c r="CD648" s="3">
        <v>2.7115209999999998</v>
      </c>
      <c r="CE648" s="2">
        <v>4.1270260000000003E-2</v>
      </c>
      <c r="CF648" s="3">
        <v>1877.8</v>
      </c>
      <c r="CG648" s="3">
        <v>1879.933</v>
      </c>
      <c r="CH648" s="2">
        <v>0.1136303</v>
      </c>
      <c r="CI648" s="3">
        <v>64.163120000000006</v>
      </c>
      <c r="CJ648" s="2">
        <v>-4.9298169999999999</v>
      </c>
      <c r="CK648" s="3">
        <v>3701.3310000000001</v>
      </c>
      <c r="CL648" s="3">
        <v>3701.78</v>
      </c>
      <c r="CM648" s="2">
        <v>1.212358E-2</v>
      </c>
      <c r="CN648" s="3">
        <v>59.738370000000003</v>
      </c>
      <c r="CO648" s="3">
        <v>54.865299999999998</v>
      </c>
      <c r="CP648" s="3">
        <v>55.007689999999997</v>
      </c>
      <c r="CQ648" s="2">
        <v>-7.8481670000000001</v>
      </c>
      <c r="CR648" s="2">
        <v>0.33663510000000002</v>
      </c>
      <c r="CS648" s="2">
        <v>7.6913830000000002E-2</v>
      </c>
      <c r="CT648" s="2">
        <v>-8.1573429999999991</v>
      </c>
      <c r="CU648" s="2">
        <v>136.4221</v>
      </c>
      <c r="CV648" s="3">
        <v>0.50677589999999995</v>
      </c>
      <c r="CW648" s="2">
        <v>4.7336999999999998</v>
      </c>
      <c r="CX648" s="2">
        <v>0.48111019999999999</v>
      </c>
      <c r="CY648" s="2">
        <v>3.6367970000000001</v>
      </c>
      <c r="CZ648" s="2">
        <v>1.164723</v>
      </c>
      <c r="DA648" s="5">
        <v>5.6955289999999996</v>
      </c>
      <c r="DB648" s="2">
        <v>6.2840759999999998</v>
      </c>
      <c r="DC648" s="2">
        <v>-9.3656900000000007</v>
      </c>
      <c r="DD648" s="2">
        <v>455.63639999999998</v>
      </c>
    </row>
    <row r="649" spans="1:108" ht="15" customHeight="1" x14ac:dyDescent="0.2">
      <c r="A649" s="1">
        <f t="shared" ref="A649:A712" si="10">1+A648</f>
        <v>643</v>
      </c>
      <c r="B649" s="1" t="s">
        <v>1417</v>
      </c>
      <c r="C649" s="1" t="s">
        <v>1416</v>
      </c>
      <c r="D649" s="1" t="s">
        <v>144</v>
      </c>
      <c r="E649" s="1" t="s">
        <v>926</v>
      </c>
      <c r="F649" s="2">
        <v>4444.5339999999997</v>
      </c>
      <c r="G649" s="2">
        <v>4047.6610000000001</v>
      </c>
      <c r="H649" s="2">
        <v>91.521600000000007</v>
      </c>
      <c r="I649" s="2">
        <v>3704.4839999999999</v>
      </c>
      <c r="J649" s="3">
        <v>18.41</v>
      </c>
      <c r="K649" s="3">
        <v>0</v>
      </c>
      <c r="L649" s="2">
        <v>1.738186</v>
      </c>
      <c r="M649" s="2">
        <v>1.7925040000000001</v>
      </c>
      <c r="N649" s="2">
        <v>1.9282999999999999</v>
      </c>
      <c r="O649" s="2">
        <v>1.9282999999999999</v>
      </c>
      <c r="P649" s="2">
        <v>13.05674</v>
      </c>
      <c r="Q649" s="2">
        <v>13.205870000000001</v>
      </c>
      <c r="R649" s="2">
        <v>11.90564</v>
      </c>
      <c r="S649" s="2">
        <v>10.245150000000001</v>
      </c>
      <c r="T649" s="2">
        <v>11.448259999999999</v>
      </c>
      <c r="U649" s="2">
        <v>11.815379999999999</v>
      </c>
      <c r="V649" s="2">
        <v>10.642749999999999</v>
      </c>
      <c r="W649" s="2">
        <v>9.9989519999999992</v>
      </c>
      <c r="X649" s="2">
        <v>1.9284129999999999</v>
      </c>
      <c r="Y649" s="2">
        <v>1.803922</v>
      </c>
      <c r="Z649" s="2">
        <v>1.7030529999999999</v>
      </c>
      <c r="AA649" s="2">
        <v>1.60087</v>
      </c>
      <c r="AB649" s="2">
        <v>15.22932</v>
      </c>
      <c r="AC649" s="2">
        <v>12.912509999999999</v>
      </c>
      <c r="AD649" s="2">
        <v>10.811769999999999</v>
      </c>
      <c r="AE649" s="2">
        <v>9.2692630000000005</v>
      </c>
      <c r="AF649" s="2">
        <v>4.556127</v>
      </c>
      <c r="AG649" s="2">
        <v>5.7188059999999998</v>
      </c>
      <c r="AH649" s="2">
        <v>6.3866719999999999</v>
      </c>
      <c r="AI649" s="2">
        <v>6.1831959999999997</v>
      </c>
      <c r="AJ649" s="2">
        <v>7.6718989999999998</v>
      </c>
      <c r="AK649" s="2">
        <v>8.4935779999999994</v>
      </c>
      <c r="AL649" s="3">
        <v>1.697505</v>
      </c>
      <c r="AM649" s="3">
        <v>1.5047170000000001</v>
      </c>
      <c r="AN649" s="2">
        <v>20.671530000000001</v>
      </c>
      <c r="AO649" s="2">
        <v>20.737829999999999</v>
      </c>
      <c r="AP649" s="2">
        <v>21.544309999999999</v>
      </c>
      <c r="AQ649" s="2">
        <v>21.869720000000001</v>
      </c>
      <c r="AR649" s="2">
        <v>3.0924100000000001</v>
      </c>
      <c r="AS649" s="2">
        <v>3.1091419999999999</v>
      </c>
      <c r="AT649" s="2">
        <v>2.7094070000000001</v>
      </c>
      <c r="AU649" s="2">
        <v>2.4803280000000001</v>
      </c>
      <c r="AV649" s="1" t="s">
        <v>86</v>
      </c>
      <c r="AW649" s="3">
        <v>1.545455</v>
      </c>
      <c r="AX649" s="3">
        <v>23</v>
      </c>
      <c r="AY649" s="2">
        <v>24.932099999999998</v>
      </c>
      <c r="AZ649" s="2">
        <v>13.66</v>
      </c>
      <c r="BA649" s="2">
        <v>7.8743150000000002</v>
      </c>
      <c r="BB649" s="2">
        <v>-5.8116909999999997</v>
      </c>
      <c r="BC649" s="2">
        <v>1.2094499999999999</v>
      </c>
      <c r="BD649" s="3">
        <v>15.31</v>
      </c>
      <c r="BE649" s="2">
        <v>20.248200000000001</v>
      </c>
      <c r="BF649" s="3">
        <v>22.14</v>
      </c>
      <c r="BG649" s="2">
        <v>-16.847339999999999</v>
      </c>
      <c r="BH649" s="2">
        <v>17.304970000000001</v>
      </c>
      <c r="BI649" s="2">
        <v>20.57723</v>
      </c>
      <c r="BJ649" s="2">
        <v>19.86833</v>
      </c>
      <c r="BK649" s="2">
        <v>16.141500000000001</v>
      </c>
      <c r="BL649" s="2">
        <v>11</v>
      </c>
      <c r="BM649" s="2">
        <v>5</v>
      </c>
      <c r="BN649" s="4">
        <v>11</v>
      </c>
      <c r="BO649" s="4">
        <v>0</v>
      </c>
      <c r="BP649" s="4">
        <v>0</v>
      </c>
      <c r="BQ649" s="4">
        <v>11</v>
      </c>
      <c r="BR649" s="2">
        <v>0</v>
      </c>
      <c r="BS649" s="4">
        <v>7</v>
      </c>
      <c r="BT649" s="4">
        <v>1</v>
      </c>
      <c r="BU649" s="4">
        <v>11</v>
      </c>
      <c r="BV649" s="2">
        <v>63.636360000000003</v>
      </c>
      <c r="BW649" s="2">
        <v>9.9523499999999991</v>
      </c>
      <c r="BX649" s="2">
        <v>241.4196</v>
      </c>
      <c r="BY649" s="3">
        <v>1.174876</v>
      </c>
      <c r="BZ649" s="3">
        <v>0.48665310000000001</v>
      </c>
      <c r="CA649" s="2">
        <v>1.17327</v>
      </c>
      <c r="CB649" s="3">
        <v>0.48665310000000001</v>
      </c>
      <c r="CC649" s="3">
        <v>1.400793</v>
      </c>
      <c r="CD649" s="3">
        <v>1.377305</v>
      </c>
      <c r="CE649" s="2">
        <v>-1.6768160000000001</v>
      </c>
      <c r="CF649" s="3">
        <v>478.2901</v>
      </c>
      <c r="CG649" s="3">
        <v>466.85289999999998</v>
      </c>
      <c r="CH649" s="2">
        <v>-2.3912610000000001</v>
      </c>
      <c r="CI649" s="3">
        <v>21.15</v>
      </c>
      <c r="CJ649" s="2">
        <v>8.7470420000000004</v>
      </c>
      <c r="CK649" s="3">
        <v>2519.7669999999998</v>
      </c>
      <c r="CL649" s="3">
        <v>2492.13</v>
      </c>
      <c r="CM649" s="2">
        <v>-1.0968150000000001</v>
      </c>
      <c r="CN649" s="3">
        <v>18.814530000000001</v>
      </c>
      <c r="CO649" s="3">
        <v>19.02608</v>
      </c>
      <c r="CP649" s="3">
        <v>18.38231</v>
      </c>
      <c r="CQ649" s="2">
        <v>-2.1500710000000001</v>
      </c>
      <c r="CR649" s="2">
        <v>-3.238076</v>
      </c>
      <c r="CS649" s="2">
        <v>0.1506448</v>
      </c>
      <c r="CT649" s="2">
        <v>1.1244179999999999</v>
      </c>
      <c r="CU649" s="2">
        <v>23.573869999999999</v>
      </c>
      <c r="CV649" s="3">
        <v>0.53040140000000002</v>
      </c>
      <c r="CW649" s="2">
        <v>4.0164039999999996</v>
      </c>
      <c r="CX649" s="2">
        <v>-2.6910910000000001</v>
      </c>
      <c r="CY649" s="2">
        <v>3.02095</v>
      </c>
      <c r="CZ649" s="2">
        <v>1.2737419999999999</v>
      </c>
      <c r="DA649" s="5">
        <v>3.075062</v>
      </c>
      <c r="DB649" s="2">
        <v>2.6311589999999998</v>
      </c>
      <c r="DC649" s="2">
        <v>16.870999999999999</v>
      </c>
      <c r="DD649" s="2">
        <v>456.43639999999999</v>
      </c>
    </row>
    <row r="650" spans="1:108" ht="15" customHeight="1" x14ac:dyDescent="0.2">
      <c r="A650" s="1">
        <f t="shared" si="10"/>
        <v>644</v>
      </c>
      <c r="B650" s="1" t="s">
        <v>1419</v>
      </c>
      <c r="C650" s="1" t="s">
        <v>1418</v>
      </c>
      <c r="D650" s="1" t="s">
        <v>20</v>
      </c>
      <c r="E650" s="1" t="s">
        <v>1033</v>
      </c>
      <c r="F650" s="2">
        <v>24977.84</v>
      </c>
      <c r="G650" s="2">
        <v>22747.45</v>
      </c>
      <c r="H650" s="2">
        <v>97.829300000000003</v>
      </c>
      <c r="I650" s="2">
        <v>22253.68</v>
      </c>
      <c r="J650" s="3">
        <v>111.31</v>
      </c>
      <c r="K650" s="3">
        <v>0</v>
      </c>
      <c r="L650" s="2">
        <v>4.3122809999999996</v>
      </c>
      <c r="M650" s="2">
        <v>4.4021210000000002</v>
      </c>
      <c r="N650" s="2">
        <v>4.4937560000000003</v>
      </c>
      <c r="O650" s="2">
        <v>4.8513159999999997</v>
      </c>
      <c r="P650" s="2">
        <v>13.879049999999999</v>
      </c>
      <c r="Q650" s="2">
        <v>16.369119999999999</v>
      </c>
      <c r="R650" s="2">
        <v>15.81108</v>
      </c>
      <c r="S650" s="2">
        <v>13.46528</v>
      </c>
      <c r="T650" s="2">
        <v>8.5599810000000005</v>
      </c>
      <c r="U650" s="2">
        <v>10.25337</v>
      </c>
      <c r="V650" s="2">
        <v>10.324400000000001</v>
      </c>
      <c r="W650" s="2">
        <v>9.7221829999999994</v>
      </c>
      <c r="X650" s="2">
        <v>2.8251270000000002</v>
      </c>
      <c r="Y650" s="2">
        <v>2.7715740000000002</v>
      </c>
      <c r="Z650" s="2">
        <v>2.758982</v>
      </c>
      <c r="AA650" s="2">
        <v>2.7257129999999998</v>
      </c>
      <c r="AB650" s="2">
        <v>13.81213</v>
      </c>
      <c r="AC650" s="2">
        <v>13.049239999999999</v>
      </c>
      <c r="AD650" s="2">
        <v>11.160830000000001</v>
      </c>
      <c r="AE650" s="2">
        <v>10.587590000000001</v>
      </c>
      <c r="AF650" s="2">
        <v>8.5768179999999994</v>
      </c>
      <c r="AG650" s="2">
        <v>8.6064089999999993</v>
      </c>
      <c r="AH650" s="2" t="e">
        <v>#N/A</v>
      </c>
      <c r="AI650" s="2">
        <v>7.9815909999999999</v>
      </c>
      <c r="AJ650" s="2">
        <v>8.3803079999999994</v>
      </c>
      <c r="AK650" s="2" t="e">
        <v>#N/A</v>
      </c>
      <c r="AL650" s="3" t="e">
        <v>#N/A</v>
      </c>
      <c r="AM650" s="3" t="e">
        <v>#N/A</v>
      </c>
      <c r="AN650" s="2">
        <v>40.718820000000001</v>
      </c>
      <c r="AO650" s="2">
        <v>36.050559999999997</v>
      </c>
      <c r="AP650" s="2">
        <v>36.774769999999997</v>
      </c>
      <c r="AQ650" s="2">
        <v>34.887610000000002</v>
      </c>
      <c r="AR650" s="2">
        <v>-0.66449659999999999</v>
      </c>
      <c r="AS650" s="2">
        <v>-0.76464600000000005</v>
      </c>
      <c r="AT650" s="2">
        <v>-0.2785533</v>
      </c>
      <c r="AU650" s="2">
        <v>-0.56987869999999996</v>
      </c>
      <c r="AV650" s="1" t="s">
        <v>1420</v>
      </c>
      <c r="AW650" s="3">
        <v>2.4375</v>
      </c>
      <c r="AX650" s="3">
        <v>94</v>
      </c>
      <c r="AY650" s="2">
        <v>-15.551159999999999</v>
      </c>
      <c r="AZ650" s="2">
        <v>16.931730000000002</v>
      </c>
      <c r="BA650" s="2">
        <v>-12.29017</v>
      </c>
      <c r="BB650" s="2">
        <v>-4.562354</v>
      </c>
      <c r="BC650" s="2">
        <v>2.0630839999999999</v>
      </c>
      <c r="BD650" s="3">
        <v>93.53</v>
      </c>
      <c r="BE650" s="2">
        <v>19.00995</v>
      </c>
      <c r="BF650" s="3">
        <v>135.38999999999999</v>
      </c>
      <c r="BG650" s="2">
        <v>-17.78566</v>
      </c>
      <c r="BH650" s="2">
        <v>59.850369999999998</v>
      </c>
      <c r="BI650" s="2">
        <v>72.997829999999993</v>
      </c>
      <c r="BJ650" s="2">
        <v>72.587950000000006</v>
      </c>
      <c r="BK650" s="2">
        <v>67.206010000000006</v>
      </c>
      <c r="BL650" s="2">
        <v>12</v>
      </c>
      <c r="BM650" s="2">
        <v>10</v>
      </c>
      <c r="BN650" s="4">
        <v>16</v>
      </c>
      <c r="BO650" s="4">
        <v>0</v>
      </c>
      <c r="BP650" s="4">
        <v>0</v>
      </c>
      <c r="BQ650" s="4">
        <v>16</v>
      </c>
      <c r="BR650" s="2">
        <v>0</v>
      </c>
      <c r="BS650" s="4">
        <v>0</v>
      </c>
      <c r="BT650" s="4">
        <v>8</v>
      </c>
      <c r="BU650" s="4">
        <v>16</v>
      </c>
      <c r="BV650" s="2">
        <v>0</v>
      </c>
      <c r="BW650" s="2">
        <v>9.3649699999999996</v>
      </c>
      <c r="BX650" s="2">
        <v>224.3989</v>
      </c>
      <c r="BY650" s="3">
        <v>1.672698</v>
      </c>
      <c r="BZ650" s="3">
        <v>0.74541279999999999</v>
      </c>
      <c r="CA650" s="2">
        <v>1.44363</v>
      </c>
      <c r="CB650" s="3">
        <v>0.74541279999999999</v>
      </c>
      <c r="CC650" s="3">
        <v>6.6661049999999999</v>
      </c>
      <c r="CD650" s="3">
        <v>6.7749350000000002</v>
      </c>
      <c r="CE650" s="2">
        <v>1.6325829999999999</v>
      </c>
      <c r="CF650" s="3">
        <v>1939.204</v>
      </c>
      <c r="CG650" s="3">
        <v>1962.145</v>
      </c>
      <c r="CH650" s="2">
        <v>1.182985</v>
      </c>
      <c r="CI650" s="3">
        <v>93.307689999999994</v>
      </c>
      <c r="CJ650" s="2">
        <v>0.74195860000000002</v>
      </c>
      <c r="CK650" s="3">
        <v>6144.4660000000003</v>
      </c>
      <c r="CL650" s="3">
        <v>6222.223</v>
      </c>
      <c r="CM650" s="2">
        <v>1.26549</v>
      </c>
      <c r="CN650" s="3">
        <v>115.1249</v>
      </c>
      <c r="CO650" s="3">
        <v>110.8314</v>
      </c>
      <c r="CP650" s="3">
        <v>111.1558</v>
      </c>
      <c r="CQ650" s="2">
        <v>-3.3136960000000002</v>
      </c>
      <c r="CR650" s="2">
        <v>0.43183569999999999</v>
      </c>
      <c r="CS650" s="2">
        <v>0.1387477</v>
      </c>
      <c r="CT650" s="2">
        <v>-3.7294330000000002</v>
      </c>
      <c r="CU650" s="2">
        <v>180.417</v>
      </c>
      <c r="CV650" s="3">
        <v>0.72230819999999996</v>
      </c>
      <c r="CW650" s="2">
        <v>1.1906570000000001</v>
      </c>
      <c r="CX650" s="2">
        <v>-0.81377379999999999</v>
      </c>
      <c r="CY650" s="2">
        <v>2.9322789999999999</v>
      </c>
      <c r="CZ650" s="2">
        <v>9.1846099999999993</v>
      </c>
      <c r="DA650" s="5">
        <v>20.61017</v>
      </c>
      <c r="DB650" s="2">
        <v>18.377199999999998</v>
      </c>
      <c r="DC650" s="2">
        <v>12.150729999999999</v>
      </c>
      <c r="DD650" s="2">
        <v>457.40910000000002</v>
      </c>
    </row>
    <row r="651" spans="1:108" ht="15" customHeight="1" x14ac:dyDescent="0.2">
      <c r="A651" s="1">
        <f t="shared" si="10"/>
        <v>645</v>
      </c>
      <c r="B651" s="1" t="s">
        <v>1422</v>
      </c>
      <c r="C651" s="1" t="s">
        <v>1421</v>
      </c>
      <c r="D651" s="1" t="s">
        <v>24</v>
      </c>
      <c r="E651" s="1" t="s">
        <v>1050</v>
      </c>
      <c r="F651" s="2">
        <v>4646.0540000000001</v>
      </c>
      <c r="G651" s="2">
        <v>4231.1859999999997</v>
      </c>
      <c r="H651" s="2">
        <v>96.669899999999998</v>
      </c>
      <c r="I651" s="2">
        <v>4090.2829999999999</v>
      </c>
      <c r="J651" s="3">
        <v>93.22</v>
      </c>
      <c r="K651" s="3">
        <v>0</v>
      </c>
      <c r="L651" s="2">
        <v>0</v>
      </c>
      <c r="M651" s="2">
        <v>0</v>
      </c>
      <c r="N651" s="2">
        <v>0</v>
      </c>
      <c r="O651" s="2">
        <v>0</v>
      </c>
      <c r="P651" s="2">
        <v>13.74926</v>
      </c>
      <c r="Q651" s="2">
        <v>15.10859</v>
      </c>
      <c r="R651" s="2">
        <v>14.317069999999999</v>
      </c>
      <c r="S651" s="2">
        <v>14.253819999999999</v>
      </c>
      <c r="T651" s="2" t="e">
        <v>#N/A</v>
      </c>
      <c r="U651" s="2">
        <v>7.5058009999999999</v>
      </c>
      <c r="V651" s="2">
        <v>7.2982769999999997</v>
      </c>
      <c r="W651" s="2">
        <v>7.8091239999999997</v>
      </c>
      <c r="X651" s="2" t="e">
        <v>#N/A</v>
      </c>
      <c r="Y651" s="2" t="e">
        <v>#N/A</v>
      </c>
      <c r="Z651" s="2" t="e">
        <v>#N/A</v>
      </c>
      <c r="AA651" s="2" t="e">
        <v>#N/A</v>
      </c>
      <c r="AB651" s="2">
        <v>8.9120460000000001</v>
      </c>
      <c r="AC651" s="2">
        <v>8.1202100000000002</v>
      </c>
      <c r="AD651" s="2">
        <v>7.8799659999999996</v>
      </c>
      <c r="AE651" s="2">
        <v>8.7121499999999994</v>
      </c>
      <c r="AF651" s="2">
        <v>2.1874410000000002</v>
      </c>
      <c r="AG651" s="2">
        <v>0.1493333</v>
      </c>
      <c r="AH651" s="2">
        <v>-1.9428890000000001</v>
      </c>
      <c r="AI651" s="2">
        <v>2.1648420000000002</v>
      </c>
      <c r="AJ651" s="2">
        <v>0.15322250000000001</v>
      </c>
      <c r="AK651" s="2">
        <v>-2.1193610000000001</v>
      </c>
      <c r="AL651" s="3" t="e">
        <v>#N/A</v>
      </c>
      <c r="AM651" s="3" t="e">
        <v>#N/A</v>
      </c>
      <c r="AN651" s="2">
        <v>34.200060000000001</v>
      </c>
      <c r="AO651" s="2">
        <v>42.959330000000001</v>
      </c>
      <c r="AP651" s="2">
        <v>43.881439999999998</v>
      </c>
      <c r="AQ651" s="2">
        <v>44.446980000000003</v>
      </c>
      <c r="AR651" s="2" t="e">
        <v>#N/A</v>
      </c>
      <c r="AS651" s="2">
        <v>-7.8354560000000004E-2</v>
      </c>
      <c r="AT651" s="2">
        <v>0.18524889999999999</v>
      </c>
      <c r="AU651" s="2">
        <v>0.65023989999999998</v>
      </c>
      <c r="AV651" s="1" t="s">
        <v>5</v>
      </c>
      <c r="AW651" s="3">
        <v>1.2727269999999999</v>
      </c>
      <c r="AX651" s="3">
        <v>110.5</v>
      </c>
      <c r="AY651" s="2">
        <v>18.53679</v>
      </c>
      <c r="AZ651" s="2" t="e">
        <v>#N/A</v>
      </c>
      <c r="BA651" s="2" t="e">
        <v>#N/A</v>
      </c>
      <c r="BB651" s="2">
        <v>53.708100000000002</v>
      </c>
      <c r="BC651" s="2">
        <v>7.1248050000000003</v>
      </c>
      <c r="BD651" s="3">
        <v>56.59</v>
      </c>
      <c r="BE651" s="2">
        <v>64.728750000000005</v>
      </c>
      <c r="BF651" s="3">
        <v>104.05</v>
      </c>
      <c r="BG651" s="2">
        <v>-10.40846</v>
      </c>
      <c r="BH651" s="2">
        <v>0</v>
      </c>
      <c r="BI651" s="2">
        <v>0</v>
      </c>
      <c r="BJ651" s="2">
        <v>0</v>
      </c>
      <c r="BK651" s="2">
        <v>0</v>
      </c>
      <c r="BL651" s="2">
        <v>12</v>
      </c>
      <c r="BM651" s="2">
        <v>8</v>
      </c>
      <c r="BN651" s="4">
        <v>11</v>
      </c>
      <c r="BO651" s="4">
        <v>0</v>
      </c>
      <c r="BP651" s="4">
        <v>0</v>
      </c>
      <c r="BQ651" s="4">
        <v>11</v>
      </c>
      <c r="BR651" s="2">
        <v>0</v>
      </c>
      <c r="BS651" s="4">
        <v>9</v>
      </c>
      <c r="BT651" s="4">
        <v>1</v>
      </c>
      <c r="BU651" s="4">
        <v>11</v>
      </c>
      <c r="BV651" s="2">
        <v>81.818179999999998</v>
      </c>
      <c r="BW651" s="2">
        <v>15.102600000000001</v>
      </c>
      <c r="BX651" s="2">
        <v>49.839660000000002</v>
      </c>
      <c r="BY651" s="3">
        <v>0.64434049999999998</v>
      </c>
      <c r="BZ651" s="3">
        <v>1.2928269999999999</v>
      </c>
      <c r="CA651" s="2">
        <v>1.4673499999999999</v>
      </c>
      <c r="CB651" s="3">
        <v>1.2928269999999999</v>
      </c>
      <c r="CC651" s="3">
        <v>7.8548780000000002</v>
      </c>
      <c r="CD651" s="3">
        <v>6.2926950000000001</v>
      </c>
      <c r="CE651" s="2">
        <v>-19.888069999999999</v>
      </c>
      <c r="CF651" s="3">
        <v>491.78559999999999</v>
      </c>
      <c r="CG651" s="3">
        <v>446.21370000000002</v>
      </c>
      <c r="CH651" s="2">
        <v>-9.2666210000000007</v>
      </c>
      <c r="CI651" s="3">
        <v>113</v>
      </c>
      <c r="CJ651" s="2">
        <v>-2.2123870000000001</v>
      </c>
      <c r="CK651" s="3">
        <v>1529.6130000000001</v>
      </c>
      <c r="CL651" s="3">
        <v>1444.9390000000001</v>
      </c>
      <c r="CM651" s="2">
        <v>-5.5356620000000003</v>
      </c>
      <c r="CN651" s="3">
        <v>86.619</v>
      </c>
      <c r="CO651" s="3">
        <v>86.786270000000002</v>
      </c>
      <c r="CP651" s="3">
        <v>91.67577</v>
      </c>
      <c r="CQ651" s="2">
        <v>7.6207279999999997</v>
      </c>
      <c r="CR651" s="2">
        <v>7.4133040000000001</v>
      </c>
      <c r="CS651" s="2">
        <v>1.6844509999999999</v>
      </c>
      <c r="CT651" s="2">
        <v>0.1931071</v>
      </c>
      <c r="CU651" s="2">
        <v>54.311070000000001</v>
      </c>
      <c r="CV651" s="3">
        <v>1.1689719999999999</v>
      </c>
      <c r="CW651" s="2">
        <v>-9.4788789999999992</v>
      </c>
      <c r="CX651" s="2">
        <v>-0.58527609999999997</v>
      </c>
      <c r="CY651" s="2">
        <v>-11.199719999999999</v>
      </c>
      <c r="CZ651" s="2">
        <v>10.73311</v>
      </c>
      <c r="DA651" s="5">
        <v>5.3493449999999996</v>
      </c>
      <c r="DB651" s="2">
        <v>5.0823239999999998</v>
      </c>
      <c r="DC651" s="2">
        <v>5.2539230000000003</v>
      </c>
      <c r="DD651" s="2">
        <v>457.7</v>
      </c>
    </row>
    <row r="652" spans="1:108" ht="15" customHeight="1" x14ac:dyDescent="0.2">
      <c r="A652" s="1">
        <f t="shared" si="10"/>
        <v>646</v>
      </c>
      <c r="B652" s="1" t="s">
        <v>1424</v>
      </c>
      <c r="C652" s="1" t="s">
        <v>1423</v>
      </c>
      <c r="D652" s="1" t="s">
        <v>16</v>
      </c>
      <c r="E652" s="1" t="s">
        <v>51</v>
      </c>
      <c r="F652" s="2">
        <v>45721</v>
      </c>
      <c r="G652" s="2">
        <v>41638.36</v>
      </c>
      <c r="H652" s="2">
        <v>63.892200000000003</v>
      </c>
      <c r="I652" s="2">
        <v>26603.66</v>
      </c>
      <c r="J652" s="3">
        <v>32.57</v>
      </c>
      <c r="K652" s="3">
        <v>0</v>
      </c>
      <c r="L652" s="2">
        <v>2.367534</v>
      </c>
      <c r="M652" s="2">
        <v>2.5074350000000001</v>
      </c>
      <c r="N652" s="2">
        <v>2.6328070000000001</v>
      </c>
      <c r="O652" s="2">
        <v>2.7644470000000001</v>
      </c>
      <c r="P652" s="2">
        <v>19.38691</v>
      </c>
      <c r="Q652" s="2">
        <v>18.297750000000001</v>
      </c>
      <c r="R652" s="2">
        <v>16.963539999999998</v>
      </c>
      <c r="S652" s="2">
        <v>15.84915</v>
      </c>
      <c r="T652" s="2">
        <v>15.13021</v>
      </c>
      <c r="U652" s="2">
        <v>13.10158</v>
      </c>
      <c r="V652" s="2">
        <v>12.31617</v>
      </c>
      <c r="W652" s="2">
        <v>11.468629999999999</v>
      </c>
      <c r="X652" s="2">
        <v>1.851467</v>
      </c>
      <c r="Y652" s="2">
        <v>1.7520169999999999</v>
      </c>
      <c r="Z652" s="2">
        <v>1.693708</v>
      </c>
      <c r="AA652" s="2">
        <v>1.6196390000000001</v>
      </c>
      <c r="AB652" s="2">
        <v>16.396930000000001</v>
      </c>
      <c r="AC652" s="2">
        <v>16.357679999999998</v>
      </c>
      <c r="AD652" s="2">
        <v>14.12837</v>
      </c>
      <c r="AE652" s="2">
        <v>12.8529</v>
      </c>
      <c r="AF652" s="2">
        <v>4.4016419999999998</v>
      </c>
      <c r="AG652" s="2">
        <v>5.139589</v>
      </c>
      <c r="AH652" s="2">
        <v>5.9640589999999998</v>
      </c>
      <c r="AI652" s="2">
        <v>5.4373209999999998</v>
      </c>
      <c r="AJ652" s="2">
        <v>6.2267260000000002</v>
      </c>
      <c r="AK652" s="2">
        <v>7.047822</v>
      </c>
      <c r="AL652" s="3">
        <v>2.7403249999999999</v>
      </c>
      <c r="AM652" s="3">
        <v>2.5461010000000002</v>
      </c>
      <c r="AN652" s="2">
        <v>29.120719999999999</v>
      </c>
      <c r="AO652" s="2">
        <v>29.173269999999999</v>
      </c>
      <c r="AP652" s="2">
        <v>29.148489999999999</v>
      </c>
      <c r="AQ652" s="2">
        <v>29.451049999999999</v>
      </c>
      <c r="AR652" s="2">
        <v>2.7927200000000001</v>
      </c>
      <c r="AS652" s="2">
        <v>2.4955349999999998</v>
      </c>
      <c r="AT652" s="2">
        <v>2.1503060000000001</v>
      </c>
      <c r="AU652" s="2">
        <v>1.7635639999999999</v>
      </c>
      <c r="AV652" s="1" t="s">
        <v>54</v>
      </c>
      <c r="AW652" s="3">
        <v>1.6666669999999999</v>
      </c>
      <c r="AX652" s="3">
        <v>39</v>
      </c>
      <c r="AY652" s="2">
        <v>19.742100000000001</v>
      </c>
      <c r="AZ652" s="2">
        <v>9.5750399999999996</v>
      </c>
      <c r="BA652" s="2">
        <v>6.6858839999999997</v>
      </c>
      <c r="BB652" s="2">
        <v>-8.1290960000000005</v>
      </c>
      <c r="BC652" s="2">
        <v>-8.6651740000000004</v>
      </c>
      <c r="BD652" s="3">
        <v>32.29</v>
      </c>
      <c r="BE652" s="2">
        <v>0.86714029999999998</v>
      </c>
      <c r="BF652" s="3">
        <v>41.31</v>
      </c>
      <c r="BG652" s="2">
        <v>-21.157109999999999</v>
      </c>
      <c r="BH652" s="2">
        <v>45.764220000000002</v>
      </c>
      <c r="BI652" s="2">
        <v>45.534280000000003</v>
      </c>
      <c r="BJ652" s="2">
        <v>44.30659</v>
      </c>
      <c r="BK652" s="2">
        <v>42.960250000000002</v>
      </c>
      <c r="BL652" s="2">
        <v>18</v>
      </c>
      <c r="BM652" s="2">
        <v>16</v>
      </c>
      <c r="BN652" s="4">
        <v>21</v>
      </c>
      <c r="BO652" s="4">
        <v>1</v>
      </c>
      <c r="BP652" s="4">
        <v>0</v>
      </c>
      <c r="BQ652" s="4">
        <v>20</v>
      </c>
      <c r="BR652" s="2">
        <v>4.7619049999999996</v>
      </c>
      <c r="BS652" s="4">
        <v>9</v>
      </c>
      <c r="BT652" s="4">
        <v>1</v>
      </c>
      <c r="BU652" s="4">
        <v>21</v>
      </c>
      <c r="BV652" s="2">
        <v>42.857140000000001</v>
      </c>
      <c r="BW652" s="2">
        <v>5.6467700000000001</v>
      </c>
      <c r="BX652" s="2">
        <v>1403.7760000000001</v>
      </c>
      <c r="BY652" s="3">
        <v>8.3099740000000004</v>
      </c>
      <c r="BZ652" s="3">
        <v>0.59197279999999997</v>
      </c>
      <c r="CA652" s="2">
        <v>0.649729</v>
      </c>
      <c r="CB652" s="3">
        <v>0.59197279999999997</v>
      </c>
      <c r="CC652" s="3">
        <v>1.8020480000000001</v>
      </c>
      <c r="CD652" s="3">
        <v>1.78349</v>
      </c>
      <c r="CE652" s="2">
        <v>-1.0298369999999999</v>
      </c>
      <c r="CF652" s="3">
        <v>3767.5790000000002</v>
      </c>
      <c r="CG652" s="3">
        <v>3683.6909999999998</v>
      </c>
      <c r="CH652" s="2">
        <v>-2.2265670000000002</v>
      </c>
      <c r="CI652" s="3">
        <v>40.382350000000002</v>
      </c>
      <c r="CJ652" s="2">
        <v>-3.4231660000000002</v>
      </c>
      <c r="CK652" s="3">
        <v>14850.15</v>
      </c>
      <c r="CL652" s="3">
        <v>14793.2</v>
      </c>
      <c r="CM652" s="2">
        <v>-0.38353799999999999</v>
      </c>
      <c r="CN652" s="3">
        <v>36.673229999999997</v>
      </c>
      <c r="CO652" s="3">
        <v>35.003140000000002</v>
      </c>
      <c r="CP652" s="3">
        <v>35.07423</v>
      </c>
      <c r="CQ652" s="2">
        <v>-11.18863</v>
      </c>
      <c r="CR652" s="2">
        <v>-6.9511950000000002</v>
      </c>
      <c r="CS652" s="2">
        <v>-7.1397899999999996</v>
      </c>
      <c r="CT652" s="2">
        <v>-4.553998</v>
      </c>
      <c r="CU652" s="2">
        <v>282.54349999999999</v>
      </c>
      <c r="CV652" s="3">
        <v>0.61797329999999995</v>
      </c>
      <c r="CW652" s="2">
        <v>2.0748790000000001</v>
      </c>
      <c r="CX652" s="2">
        <v>1.5262549999999999</v>
      </c>
      <c r="CY652" s="2">
        <v>-3.740866</v>
      </c>
      <c r="CZ652" s="2">
        <v>0.83903570000000005</v>
      </c>
      <c r="DA652" s="5">
        <v>11.77819</v>
      </c>
      <c r="DB652" s="2">
        <v>16.31861</v>
      </c>
      <c r="DC652" s="2">
        <v>-27.823589999999999</v>
      </c>
      <c r="DD652" s="2">
        <v>457.81819999999999</v>
      </c>
    </row>
    <row r="653" spans="1:108" ht="15" customHeight="1" x14ac:dyDescent="0.2">
      <c r="A653" s="1">
        <f t="shared" si="10"/>
        <v>647</v>
      </c>
      <c r="B653" s="1" t="s">
        <v>1426</v>
      </c>
      <c r="C653" s="1" t="s">
        <v>1425</v>
      </c>
      <c r="D653" s="1" t="s">
        <v>65</v>
      </c>
      <c r="E653" s="1" t="s">
        <v>505</v>
      </c>
      <c r="F653" s="2">
        <v>12058.75</v>
      </c>
      <c r="G653" s="2">
        <v>10981.96</v>
      </c>
      <c r="H653" s="2">
        <v>49.262799999999999</v>
      </c>
      <c r="I653" s="2">
        <v>5410.0219999999999</v>
      </c>
      <c r="J653" s="3">
        <v>21.01</v>
      </c>
      <c r="K653" s="3">
        <v>0</v>
      </c>
      <c r="L653" s="2">
        <v>2.2846259999999998</v>
      </c>
      <c r="M653" s="2">
        <v>2.2846259999999998</v>
      </c>
      <c r="N653" s="2">
        <v>2.2846259999999998</v>
      </c>
      <c r="O653" s="2">
        <v>2.2846259999999998</v>
      </c>
      <c r="P653" s="2">
        <v>6.2344220000000004</v>
      </c>
      <c r="Q653" s="2">
        <v>7.4657099999999996</v>
      </c>
      <c r="R653" s="2">
        <v>7.2180819999999999</v>
      </c>
      <c r="S653" s="2">
        <v>7.0267559999999998</v>
      </c>
      <c r="T653" s="2">
        <v>4.1803670000000004</v>
      </c>
      <c r="U653" s="2">
        <v>4.501315</v>
      </c>
      <c r="V653" s="2">
        <v>4.1807179999999997</v>
      </c>
      <c r="W653" s="2">
        <v>5.253933</v>
      </c>
      <c r="X653" s="2">
        <v>7.397888</v>
      </c>
      <c r="Y653" s="2">
        <v>4.0249040000000003</v>
      </c>
      <c r="Z653" s="2">
        <v>2.669238</v>
      </c>
      <c r="AA653" s="2">
        <v>2.0030890000000001</v>
      </c>
      <c r="AB653" s="2">
        <v>3.1733169999999999</v>
      </c>
      <c r="AC653" s="2">
        <v>3.5125259999999998</v>
      </c>
      <c r="AD653" s="2">
        <v>3.3830650000000002</v>
      </c>
      <c r="AE653" s="2">
        <v>3.0812620000000002</v>
      </c>
      <c r="AF653" s="2">
        <v>8.0629200000000001</v>
      </c>
      <c r="AG653" s="2">
        <v>8.8427059999999997</v>
      </c>
      <c r="AH653" s="2">
        <v>7.6248560000000003</v>
      </c>
      <c r="AI653" s="2">
        <v>13.21062</v>
      </c>
      <c r="AJ653" s="2">
        <v>13.72589</v>
      </c>
      <c r="AK653" s="2">
        <v>15.10356</v>
      </c>
      <c r="AL653" s="3">
        <v>3.275077</v>
      </c>
      <c r="AM653" s="3">
        <v>3.206188</v>
      </c>
      <c r="AN653" s="2">
        <v>6.0232039999999998</v>
      </c>
      <c r="AO653" s="2">
        <v>5.5444550000000001</v>
      </c>
      <c r="AP653" s="2">
        <v>5.5612729999999999</v>
      </c>
      <c r="AQ653" s="2">
        <v>5.5173120000000004</v>
      </c>
      <c r="AR653" s="2">
        <v>1.807633</v>
      </c>
      <c r="AS653" s="2">
        <v>1.7539990000000001</v>
      </c>
      <c r="AT653" s="2">
        <v>1.4873510000000001</v>
      </c>
      <c r="AU653" s="2">
        <v>2.6015459999999999</v>
      </c>
      <c r="AV653" s="1" t="s">
        <v>54</v>
      </c>
      <c r="AW653" s="3">
        <v>1.7647060000000001</v>
      </c>
      <c r="AX653" s="3">
        <v>25.5</v>
      </c>
      <c r="AY653" s="2">
        <v>21.37077</v>
      </c>
      <c r="AZ653" s="2">
        <v>53.911879999999996</v>
      </c>
      <c r="BA653" s="2">
        <v>1.8859649999999999</v>
      </c>
      <c r="BB653" s="2">
        <v>-29.14162</v>
      </c>
      <c r="BC653" s="2">
        <v>1.3018369999999999</v>
      </c>
      <c r="BD653" s="3">
        <v>19.14</v>
      </c>
      <c r="BE653" s="2">
        <v>9.7701189999999993</v>
      </c>
      <c r="BF653" s="3">
        <v>32.22</v>
      </c>
      <c r="BG653" s="2">
        <v>-34.792050000000003</v>
      </c>
      <c r="BH653" s="2">
        <v>14.243320000000001</v>
      </c>
      <c r="BI653" s="2">
        <v>16.995450000000002</v>
      </c>
      <c r="BJ653" s="2">
        <v>16.871479999999998</v>
      </c>
      <c r="BK653" s="2">
        <v>13.87928</v>
      </c>
      <c r="BL653" s="2">
        <v>18</v>
      </c>
      <c r="BM653" s="2">
        <v>16</v>
      </c>
      <c r="BN653" s="4">
        <v>17</v>
      </c>
      <c r="BO653" s="4">
        <v>0</v>
      </c>
      <c r="BP653" s="4">
        <v>0</v>
      </c>
      <c r="BQ653" s="4">
        <v>17</v>
      </c>
      <c r="BR653" s="2">
        <v>0</v>
      </c>
      <c r="BS653" s="4">
        <v>5</v>
      </c>
      <c r="BT653" s="4">
        <v>0</v>
      </c>
      <c r="BU653" s="4">
        <v>17</v>
      </c>
      <c r="BV653" s="2">
        <v>29.411770000000001</v>
      </c>
      <c r="BW653" s="2">
        <v>10.753399999999999</v>
      </c>
      <c r="BX653" s="2">
        <v>573.95270000000005</v>
      </c>
      <c r="BY653" s="3">
        <v>3.6151339999999998</v>
      </c>
      <c r="BZ653" s="3">
        <v>0.62986620000000004</v>
      </c>
      <c r="CA653" s="2">
        <v>0.35558899999999999</v>
      </c>
      <c r="CB653" s="3">
        <v>0.62986620000000004</v>
      </c>
      <c r="CC653" s="3">
        <v>2.995784</v>
      </c>
      <c r="CD653" s="3">
        <v>2.7948659999999999</v>
      </c>
      <c r="CE653" s="2">
        <v>-6.7066910000000002</v>
      </c>
      <c r="CF653" s="3">
        <v>2600.5050000000001</v>
      </c>
      <c r="CG653" s="3">
        <v>2416.989</v>
      </c>
      <c r="CH653" s="2">
        <v>-7.0569160000000002</v>
      </c>
      <c r="CI653" s="3">
        <v>25.557690000000001</v>
      </c>
      <c r="CJ653" s="2">
        <v>-0.22572880000000001</v>
      </c>
      <c r="CK653" s="3">
        <v>78814.13</v>
      </c>
      <c r="CL653" s="3">
        <v>79108.13</v>
      </c>
      <c r="CM653" s="2">
        <v>0.37302970000000002</v>
      </c>
      <c r="CN653" s="3">
        <v>22.803070000000002</v>
      </c>
      <c r="CO653" s="3">
        <v>20.439019999999999</v>
      </c>
      <c r="CP653" s="3">
        <v>20.790769999999998</v>
      </c>
      <c r="CQ653" s="2">
        <v>-7.8632949999999999</v>
      </c>
      <c r="CR653" s="2">
        <v>2.793574</v>
      </c>
      <c r="CS653" s="2">
        <v>1.054454</v>
      </c>
      <c r="CT653" s="2">
        <v>-10.36726</v>
      </c>
      <c r="CU653" s="2">
        <v>86.945329999999998</v>
      </c>
      <c r="CV653" s="3">
        <v>0.72101470000000001</v>
      </c>
      <c r="CW653" s="2">
        <v>15.34483</v>
      </c>
      <c r="CX653" s="2">
        <v>0.22523550000000001</v>
      </c>
      <c r="CY653" s="2">
        <v>8.8735510000000009</v>
      </c>
      <c r="CZ653" s="2">
        <v>1.840344</v>
      </c>
      <c r="DA653" s="5">
        <v>10.562709999999999</v>
      </c>
      <c r="DB653" s="2">
        <v>9.0184619999999995</v>
      </c>
      <c r="DC653" s="2">
        <v>17.123139999999999</v>
      </c>
      <c r="DD653" s="2">
        <v>458.01819999999998</v>
      </c>
    </row>
    <row r="654" spans="1:108" ht="15" customHeight="1" x14ac:dyDescent="0.2">
      <c r="A654" s="1">
        <f t="shared" si="10"/>
        <v>648</v>
      </c>
      <c r="B654" s="1" t="s">
        <v>1428</v>
      </c>
      <c r="C654" s="1" t="s">
        <v>1427</v>
      </c>
      <c r="D654" s="1" t="s">
        <v>3</v>
      </c>
      <c r="E654" s="1" t="s">
        <v>112</v>
      </c>
      <c r="F654" s="2">
        <v>30366.78</v>
      </c>
      <c r="G654" s="2">
        <v>27655.19</v>
      </c>
      <c r="H654" s="2">
        <v>99.865200000000002</v>
      </c>
      <c r="I654" s="2">
        <v>27617.91</v>
      </c>
      <c r="J654" s="3">
        <v>59.84</v>
      </c>
      <c r="K654" s="3">
        <v>0</v>
      </c>
      <c r="L654" s="2">
        <v>1.804813</v>
      </c>
      <c r="M654" s="2">
        <v>1.9385030000000001</v>
      </c>
      <c r="N654" s="2">
        <v>2.0721919999999998</v>
      </c>
      <c r="O654" s="2">
        <v>1.9385030000000001</v>
      </c>
      <c r="P654" s="2">
        <v>13.6</v>
      </c>
      <c r="Q654" s="2">
        <v>13.6</v>
      </c>
      <c r="R654" s="2">
        <v>12.545070000000001</v>
      </c>
      <c r="S654" s="2">
        <v>11.75638</v>
      </c>
      <c r="T654" s="2">
        <v>7.843699</v>
      </c>
      <c r="U654" s="2">
        <v>7.7489850000000002</v>
      </c>
      <c r="V654" s="2">
        <v>6.9370329999999996</v>
      </c>
      <c r="W654" s="2">
        <v>6.0312109999999999</v>
      </c>
      <c r="X654" s="2">
        <v>2.5058630000000002</v>
      </c>
      <c r="Y654" s="2">
        <v>2.229409</v>
      </c>
      <c r="Z654" s="2">
        <v>1.993131</v>
      </c>
      <c r="AA654" s="2">
        <v>1.774351</v>
      </c>
      <c r="AB654" s="2">
        <v>12.018509999999999</v>
      </c>
      <c r="AC654" s="2">
        <v>13.39903</v>
      </c>
      <c r="AD654" s="2">
        <v>10.681620000000001</v>
      </c>
      <c r="AE654" s="2">
        <v>9.1475360000000006</v>
      </c>
      <c r="AF654" s="2">
        <v>7.8447680000000002</v>
      </c>
      <c r="AG654" s="2">
        <v>9.2332059999999991</v>
      </c>
      <c r="AH654" s="2">
        <v>10.032590000000001</v>
      </c>
      <c r="AI654" s="2">
        <v>7.0344139999999999</v>
      </c>
      <c r="AJ654" s="2">
        <v>7.9128410000000002</v>
      </c>
      <c r="AK654" s="2">
        <v>8.0367440000000006</v>
      </c>
      <c r="AL654" s="3">
        <v>2.2776160000000001</v>
      </c>
      <c r="AM654" s="3">
        <v>2.10439</v>
      </c>
      <c r="AN654" s="2">
        <v>18.205680000000001</v>
      </c>
      <c r="AO654" s="2">
        <v>18.057549999999999</v>
      </c>
      <c r="AP654" s="2">
        <v>18.322340000000001</v>
      </c>
      <c r="AQ654" s="2">
        <v>18.833590000000001</v>
      </c>
      <c r="AR654" s="2">
        <v>-0.4659316</v>
      </c>
      <c r="AS654" s="2">
        <v>-0.89267050000000003</v>
      </c>
      <c r="AT654" s="2">
        <v>-1.157537</v>
      </c>
      <c r="AU654" s="2">
        <v>-1.497789</v>
      </c>
      <c r="AV654" s="1" t="s">
        <v>54</v>
      </c>
      <c r="AW654" s="3">
        <v>2.0714290000000002</v>
      </c>
      <c r="AX654" s="3">
        <v>65.5</v>
      </c>
      <c r="AY654" s="2">
        <v>9.4585530000000002</v>
      </c>
      <c r="AZ654" s="2">
        <v>16.392710000000001</v>
      </c>
      <c r="BA654" s="2">
        <v>5.6177349999999997</v>
      </c>
      <c r="BB654" s="2">
        <v>-21.967600000000001</v>
      </c>
      <c r="BC654" s="2">
        <v>4.6336769999999996</v>
      </c>
      <c r="BD654" s="3">
        <v>51.33</v>
      </c>
      <c r="BE654" s="2">
        <v>16.579000000000001</v>
      </c>
      <c r="BF654" s="3">
        <v>84.41</v>
      </c>
      <c r="BG654" s="2">
        <v>-29.10793</v>
      </c>
      <c r="BH654" s="2">
        <v>24.217169999999999</v>
      </c>
      <c r="BI654" s="2">
        <v>25.603899999999999</v>
      </c>
      <c r="BJ654" s="2">
        <v>25.18976</v>
      </c>
      <c r="BK654" s="2">
        <v>22.79045</v>
      </c>
      <c r="BL654" s="2">
        <v>24</v>
      </c>
      <c r="BM654" s="2">
        <v>22</v>
      </c>
      <c r="BN654" s="4">
        <v>28</v>
      </c>
      <c r="BO654" s="4">
        <v>1</v>
      </c>
      <c r="BP654" s="4">
        <v>3</v>
      </c>
      <c r="BQ654" s="4">
        <v>28</v>
      </c>
      <c r="BR654" s="2">
        <v>3.125</v>
      </c>
      <c r="BS654" s="4">
        <v>4</v>
      </c>
      <c r="BT654" s="4">
        <v>6</v>
      </c>
      <c r="BU654" s="4">
        <v>28</v>
      </c>
      <c r="BV654" s="2">
        <v>14.28572</v>
      </c>
      <c r="BW654" s="2">
        <v>8.6764299999999999</v>
      </c>
      <c r="BX654" s="2">
        <v>507.46620000000001</v>
      </c>
      <c r="BY654" s="3">
        <v>3.671103</v>
      </c>
      <c r="BZ654" s="3">
        <v>0.72341809999999995</v>
      </c>
      <c r="CA654" s="2">
        <v>1.0436799999999999</v>
      </c>
      <c r="CB654" s="3">
        <v>0.72341809999999995</v>
      </c>
      <c r="CC654" s="3">
        <v>4.6565079999999996</v>
      </c>
      <c r="CD654" s="3">
        <v>4.4112619999999998</v>
      </c>
      <c r="CE654" s="2">
        <v>-5.2667380000000001</v>
      </c>
      <c r="CF654" s="3">
        <v>3131.056</v>
      </c>
      <c r="CG654" s="3">
        <v>2953.4830000000002</v>
      </c>
      <c r="CH654" s="2">
        <v>-5.6713459999999998</v>
      </c>
      <c r="CI654" s="3">
        <v>63.366660000000003</v>
      </c>
      <c r="CJ654" s="2">
        <v>3.3666489999999998</v>
      </c>
      <c r="CK654" s="3">
        <v>20047.240000000002</v>
      </c>
      <c r="CL654" s="3">
        <v>19513.62</v>
      </c>
      <c r="CM654" s="2">
        <v>-2.661788</v>
      </c>
      <c r="CN654" s="3">
        <v>61.664099999999998</v>
      </c>
      <c r="CO654" s="3">
        <v>60.531570000000002</v>
      </c>
      <c r="CP654" s="3">
        <v>60.083840000000002</v>
      </c>
      <c r="CQ654" s="2">
        <v>-2.9581249999999999</v>
      </c>
      <c r="CR654" s="2">
        <v>-1.142496</v>
      </c>
      <c r="CS654" s="2">
        <v>-0.40583010000000003</v>
      </c>
      <c r="CT654" s="2">
        <v>-1.8366100000000001</v>
      </c>
      <c r="CU654" s="2">
        <v>240.88759999999999</v>
      </c>
      <c r="CV654" s="3">
        <v>0.79326050000000004</v>
      </c>
      <c r="CW654" s="2">
        <v>-4.1442579999999998</v>
      </c>
      <c r="CX654" s="2">
        <v>1.7874719999999999</v>
      </c>
      <c r="CY654" s="2">
        <v>-4.9874419999999997</v>
      </c>
      <c r="CZ654" s="2">
        <v>1.6770210000000001</v>
      </c>
      <c r="DA654" s="5">
        <v>8.5103159999999995</v>
      </c>
      <c r="DB654" s="2">
        <v>6.0221689999999999</v>
      </c>
      <c r="DC654" s="2">
        <v>41.316450000000003</v>
      </c>
      <c r="DD654" s="2">
        <v>458.7636</v>
      </c>
    </row>
    <row r="655" spans="1:108" ht="15" customHeight="1" x14ac:dyDescent="0.2">
      <c r="A655" s="1">
        <f t="shared" si="10"/>
        <v>649</v>
      </c>
      <c r="B655" s="1" t="s">
        <v>1430</v>
      </c>
      <c r="C655" s="1" t="s">
        <v>1429</v>
      </c>
      <c r="D655" s="1" t="s">
        <v>3</v>
      </c>
      <c r="E655" s="1" t="s">
        <v>28</v>
      </c>
      <c r="F655" s="2">
        <v>3075.4490000000001</v>
      </c>
      <c r="G655" s="2">
        <v>2800.828</v>
      </c>
      <c r="H655" s="2">
        <v>59.553199999999997</v>
      </c>
      <c r="I655" s="2">
        <v>1667.9829999999999</v>
      </c>
      <c r="J655" s="3">
        <v>31.72</v>
      </c>
      <c r="K655" s="3">
        <v>0</v>
      </c>
      <c r="L655" s="2">
        <v>0</v>
      </c>
      <c r="M655" s="2">
        <v>0</v>
      </c>
      <c r="N655" s="2">
        <v>0</v>
      </c>
      <c r="O655" s="2" t="e">
        <v>#N/A</v>
      </c>
      <c r="P655" s="2">
        <v>33.744680000000002</v>
      </c>
      <c r="Q655" s="2">
        <v>18.994009999999999</v>
      </c>
      <c r="R655" s="2">
        <v>14.96227</v>
      </c>
      <c r="S655" s="2">
        <v>12.07884</v>
      </c>
      <c r="T655" s="2">
        <v>15.42022</v>
      </c>
      <c r="U655" s="2">
        <v>13.94121</v>
      </c>
      <c r="V655" s="2">
        <v>10.51648</v>
      </c>
      <c r="W655" s="2">
        <v>8.2038030000000006</v>
      </c>
      <c r="X655" s="2">
        <v>62.3367</v>
      </c>
      <c r="Y655" s="2">
        <v>35.539740000000002</v>
      </c>
      <c r="Z655" s="2">
        <v>9.4962759999999999</v>
      </c>
      <c r="AA655" s="2">
        <v>12.285589999999999</v>
      </c>
      <c r="AB655" s="2">
        <v>19.202500000000001</v>
      </c>
      <c r="AC655" s="2">
        <v>13.746880000000001</v>
      </c>
      <c r="AD655" s="2">
        <v>10.434659999999999</v>
      </c>
      <c r="AE655" s="2">
        <v>8.8513099999999998</v>
      </c>
      <c r="AF655" s="2">
        <v>3.6955979999999999</v>
      </c>
      <c r="AG655" s="2">
        <v>5.7496320000000001</v>
      </c>
      <c r="AH655" s="2">
        <v>7.6736849999999999</v>
      </c>
      <c r="AI655" s="2">
        <v>4.5449200000000003</v>
      </c>
      <c r="AJ655" s="2">
        <v>6.7361740000000001</v>
      </c>
      <c r="AK655" s="2">
        <v>8.087707</v>
      </c>
      <c r="AL655" s="3">
        <v>6.3121499999999999</v>
      </c>
      <c r="AM655" s="3">
        <v>5.035291</v>
      </c>
      <c r="AN655" s="2">
        <v>34.417909999999999</v>
      </c>
      <c r="AO655" s="2">
        <v>38.467860000000002</v>
      </c>
      <c r="AP655" s="2">
        <v>41.10219</v>
      </c>
      <c r="AQ655" s="2">
        <v>40.40775</v>
      </c>
      <c r="AR655" s="2">
        <v>3.0552640000000002</v>
      </c>
      <c r="AS655" s="2">
        <v>2.6052339999999998</v>
      </c>
      <c r="AT655" s="2">
        <v>1.5401830000000001</v>
      </c>
      <c r="AU655" s="2">
        <v>0.41996470000000002</v>
      </c>
      <c r="AV655" s="1" t="s">
        <v>54</v>
      </c>
      <c r="AW655" s="3">
        <v>1.8846149999999999</v>
      </c>
      <c r="AX655" s="3">
        <v>34.5</v>
      </c>
      <c r="AY655" s="2">
        <v>8.7641829999999992</v>
      </c>
      <c r="AZ655" s="2">
        <v>187.11019999999999</v>
      </c>
      <c r="BA655" s="2">
        <v>3</v>
      </c>
      <c r="BB655" s="2">
        <v>-15.13311</v>
      </c>
      <c r="BC655" s="2">
        <v>24.53867</v>
      </c>
      <c r="BD655" s="3">
        <v>23.375</v>
      </c>
      <c r="BE655" s="2">
        <v>35.700530000000001</v>
      </c>
      <c r="BF655" s="3">
        <v>53.88</v>
      </c>
      <c r="BG655" s="2">
        <v>-41.128439999999998</v>
      </c>
      <c r="BH655" s="2">
        <v>0</v>
      </c>
      <c r="BI655" s="2">
        <v>0</v>
      </c>
      <c r="BJ655" s="2">
        <v>0</v>
      </c>
      <c r="BK655" s="2" t="e">
        <v>#N/A</v>
      </c>
      <c r="BL655" s="2">
        <v>13</v>
      </c>
      <c r="BM655" s="2">
        <v>11</v>
      </c>
      <c r="BN655" s="4">
        <v>13</v>
      </c>
      <c r="BO655" s="4">
        <v>0</v>
      </c>
      <c r="BP655" s="4">
        <v>1</v>
      </c>
      <c r="BQ655" s="4">
        <v>11</v>
      </c>
      <c r="BR655" s="2">
        <v>0</v>
      </c>
      <c r="BS655" s="4">
        <v>4</v>
      </c>
      <c r="BT655" s="4">
        <v>2</v>
      </c>
      <c r="BU655" s="4">
        <v>13</v>
      </c>
      <c r="BV655" s="2">
        <v>30.76923</v>
      </c>
      <c r="BW655" s="2">
        <v>17.943200000000001</v>
      </c>
      <c r="BX655" s="2">
        <v>96.956159999999997</v>
      </c>
      <c r="BY655" s="3">
        <v>1.6391359999999999</v>
      </c>
      <c r="BZ655" s="3">
        <v>1.6905950000000001</v>
      </c>
      <c r="CA655" s="2">
        <v>1.23746</v>
      </c>
      <c r="CB655" s="3">
        <v>1.6905950000000001</v>
      </c>
      <c r="CC655" s="3">
        <v>1.1613100000000001</v>
      </c>
      <c r="CD655" s="3">
        <v>1.675076</v>
      </c>
      <c r="CE655" s="2">
        <v>44.240250000000003</v>
      </c>
      <c r="CF655" s="3">
        <v>136.29320000000001</v>
      </c>
      <c r="CG655" s="3">
        <v>167.07810000000001</v>
      </c>
      <c r="CH655" s="2">
        <v>22.587289999999999</v>
      </c>
      <c r="CI655" s="3">
        <v>36.166670000000003</v>
      </c>
      <c r="CJ655" s="2">
        <v>-4.6082970000000003</v>
      </c>
      <c r="CK655" s="3">
        <v>739.82270000000005</v>
      </c>
      <c r="CL655" s="3">
        <v>703.53719999999998</v>
      </c>
      <c r="CM655" s="2">
        <v>-4.9046219999999998</v>
      </c>
      <c r="CN655" s="3">
        <v>34.42577</v>
      </c>
      <c r="CO655" s="3">
        <v>34.600790000000003</v>
      </c>
      <c r="CP655" s="3">
        <v>35.079610000000002</v>
      </c>
      <c r="CQ655" s="2">
        <v>-7.8597130000000002</v>
      </c>
      <c r="CR655" s="2">
        <v>-8.3257910000000006</v>
      </c>
      <c r="CS655" s="2">
        <v>-9.5771130000000007</v>
      </c>
      <c r="CT655" s="2">
        <v>0.50840379999999996</v>
      </c>
      <c r="CU655" s="2">
        <v>57.660629999999998</v>
      </c>
      <c r="CV655" s="3">
        <v>1.874868</v>
      </c>
      <c r="CW655" s="2">
        <v>43.888730000000002</v>
      </c>
      <c r="CX655" s="2">
        <v>1.17832</v>
      </c>
      <c r="CY655" s="2">
        <v>2.520391</v>
      </c>
      <c r="CZ655" s="2">
        <v>16.266660000000002</v>
      </c>
      <c r="DA655" s="5">
        <v>15.77153</v>
      </c>
      <c r="DB655" s="2">
        <v>8.5725660000000001</v>
      </c>
      <c r="DC655" s="2">
        <v>83.97672</v>
      </c>
      <c r="DD655" s="2">
        <v>458.9273</v>
      </c>
    </row>
    <row r="656" spans="1:108" ht="15" customHeight="1" x14ac:dyDescent="0.2">
      <c r="A656" s="1">
        <f t="shared" si="10"/>
        <v>650</v>
      </c>
      <c r="B656" s="1" t="s">
        <v>1432</v>
      </c>
      <c r="C656" s="1" t="s">
        <v>1431</v>
      </c>
      <c r="D656" s="1" t="s">
        <v>3</v>
      </c>
      <c r="E656" s="1" t="s">
        <v>28</v>
      </c>
      <c r="F656" s="2">
        <v>4821.6130000000003</v>
      </c>
      <c r="G656" s="2">
        <v>4391.0680000000002</v>
      </c>
      <c r="H656" s="2">
        <v>50.600200000000001</v>
      </c>
      <c r="I656" s="2">
        <v>2221.8890000000001</v>
      </c>
      <c r="J656" s="3">
        <v>11.07</v>
      </c>
      <c r="K656" s="3">
        <v>0</v>
      </c>
      <c r="L656" s="2">
        <v>0.90334239999999999</v>
      </c>
      <c r="M656" s="2">
        <v>0.89682479999999998</v>
      </c>
      <c r="N656" s="2">
        <v>0.89604899999999998</v>
      </c>
      <c r="O656" s="2">
        <v>0.90334239999999999</v>
      </c>
      <c r="P656" s="2">
        <v>10.063639999999999</v>
      </c>
      <c r="Q656" s="2">
        <v>11.471500000000001</v>
      </c>
      <c r="R656" s="2">
        <v>10.063639999999999</v>
      </c>
      <c r="S656" s="2">
        <v>8.9274190000000004</v>
      </c>
      <c r="T656" s="2">
        <v>10.096780000000001</v>
      </c>
      <c r="U656" s="2">
        <v>8.9258780000000009</v>
      </c>
      <c r="V656" s="2">
        <v>8.1094000000000008</v>
      </c>
      <c r="W656" s="2">
        <v>7.1604700000000001</v>
      </c>
      <c r="X656" s="2">
        <v>1.356614</v>
      </c>
      <c r="Y656" s="2">
        <v>1.394692</v>
      </c>
      <c r="Z656" s="2">
        <v>1.4494370000000001</v>
      </c>
      <c r="AA656" s="2" t="e">
        <v>#N/A</v>
      </c>
      <c r="AB656" s="2">
        <v>8.8615650000000006</v>
      </c>
      <c r="AC656" s="2">
        <v>9.4035290000000007</v>
      </c>
      <c r="AD656" s="2">
        <v>8.9840289999999996</v>
      </c>
      <c r="AE656" s="2" t="e">
        <v>#N/A</v>
      </c>
      <c r="AF656" s="2">
        <v>4.8108029999999999</v>
      </c>
      <c r="AG656" s="2">
        <v>6.0442520000000002</v>
      </c>
      <c r="AH656" s="2">
        <v>7.860976</v>
      </c>
      <c r="AI656" s="2">
        <v>7.9417419999999996</v>
      </c>
      <c r="AJ656" s="2">
        <v>9.60154</v>
      </c>
      <c r="AK656" s="2">
        <v>11.863250000000001</v>
      </c>
      <c r="AL656" s="3">
        <v>2.8582709999999998</v>
      </c>
      <c r="AM656" s="3">
        <v>2.4983029999999999</v>
      </c>
      <c r="AN656" s="2">
        <v>38.81597</v>
      </c>
      <c r="AO656" s="2">
        <v>39.094380000000001</v>
      </c>
      <c r="AP656" s="2">
        <v>39.722799999999999</v>
      </c>
      <c r="AQ656" s="2">
        <v>40.519779999999997</v>
      </c>
      <c r="AR656" s="2">
        <v>3.9102489999999999</v>
      </c>
      <c r="AS656" s="2">
        <v>3.518923</v>
      </c>
      <c r="AT656" s="2">
        <v>3.0044620000000002</v>
      </c>
      <c r="AU656" s="2">
        <v>2.4157090000000001</v>
      </c>
      <c r="AV656" s="1" t="s">
        <v>192</v>
      </c>
      <c r="AW656" s="3">
        <v>1.535714</v>
      </c>
      <c r="AX656" s="3">
        <v>15</v>
      </c>
      <c r="AY656" s="2">
        <v>35.501359999999998</v>
      </c>
      <c r="AZ656" s="2">
        <v>12.15789</v>
      </c>
      <c r="BA656" s="2">
        <v>4.0092590000000001</v>
      </c>
      <c r="BB656" s="2">
        <v>-26.039919999999999</v>
      </c>
      <c r="BC656" s="2">
        <v>-9.7063659999999992</v>
      </c>
      <c r="BD656" s="3">
        <v>10.54</v>
      </c>
      <c r="BE656" s="2">
        <v>5.0284620000000002</v>
      </c>
      <c r="BF656" s="3">
        <v>17.5</v>
      </c>
      <c r="BG656" s="2">
        <v>-36.74286</v>
      </c>
      <c r="BH656" s="2">
        <v>5.4545450000000004</v>
      </c>
      <c r="BI656" s="2">
        <v>10.327</v>
      </c>
      <c r="BJ656" s="2">
        <v>9.3254439999999992</v>
      </c>
      <c r="BK656" s="2">
        <v>7.8903249999999998</v>
      </c>
      <c r="BL656" s="2">
        <v>14</v>
      </c>
      <c r="BM656" s="2">
        <v>6</v>
      </c>
      <c r="BN656" s="4">
        <v>14</v>
      </c>
      <c r="BO656" s="4">
        <v>2</v>
      </c>
      <c r="BP656" s="4">
        <v>0</v>
      </c>
      <c r="BQ656" s="4">
        <v>13</v>
      </c>
      <c r="BR656" s="2">
        <v>13.33333</v>
      </c>
      <c r="BS656" s="4">
        <v>8</v>
      </c>
      <c r="BT656" s="4">
        <v>1</v>
      </c>
      <c r="BU656" s="4">
        <v>14</v>
      </c>
      <c r="BV656" s="2">
        <v>57.142859999999999</v>
      </c>
      <c r="BW656" s="2">
        <v>8.3899500000000007</v>
      </c>
      <c r="BX656" s="2">
        <v>435.55680000000001</v>
      </c>
      <c r="BY656" s="3">
        <v>2.151478</v>
      </c>
      <c r="BZ656" s="3">
        <v>0.49396040000000002</v>
      </c>
      <c r="CA656" s="2">
        <v>0.96114599999999994</v>
      </c>
      <c r="CB656" s="3">
        <v>0.49396040000000002</v>
      </c>
      <c r="CC656" s="3">
        <v>1.1438889999999999</v>
      </c>
      <c r="CD656" s="3">
        <v>0.9660067</v>
      </c>
      <c r="CE656" s="2">
        <v>-15.550689999999999</v>
      </c>
      <c r="CF656" s="3">
        <v>531.36289999999997</v>
      </c>
      <c r="CG656" s="3">
        <v>797.82429999999999</v>
      </c>
      <c r="CH656" s="2">
        <v>50.146790000000003</v>
      </c>
      <c r="CI656" s="3">
        <v>15.96429</v>
      </c>
      <c r="CJ656" s="2">
        <v>-6.0402690000000003</v>
      </c>
      <c r="CK656" s="3">
        <v>2294.8919999999998</v>
      </c>
      <c r="CL656" s="3">
        <v>2277.4409999999998</v>
      </c>
      <c r="CM656" s="2">
        <v>-0.76041219999999998</v>
      </c>
      <c r="CN656" s="3">
        <v>13.122439999999999</v>
      </c>
      <c r="CO656" s="3">
        <v>11.5198</v>
      </c>
      <c r="CP656" s="3">
        <v>11.387309999999999</v>
      </c>
      <c r="CQ656" s="2">
        <v>-15.64066</v>
      </c>
      <c r="CR656" s="2">
        <v>-3.904617</v>
      </c>
      <c r="CS656" s="2">
        <v>-2.786511</v>
      </c>
      <c r="CT656" s="2">
        <v>-12.212910000000001</v>
      </c>
      <c r="CU656" s="2">
        <v>29.784330000000001</v>
      </c>
      <c r="CV656" s="3">
        <v>0.61772539999999998</v>
      </c>
      <c r="CW656" s="2">
        <v>-4.8905149999999997</v>
      </c>
      <c r="CX656" s="2">
        <v>-0.62875349999999997</v>
      </c>
      <c r="CY656" s="2">
        <v>49.852760000000004</v>
      </c>
      <c r="CZ656" s="2">
        <v>2.8220130000000001</v>
      </c>
      <c r="DA656" s="5">
        <v>12.29147</v>
      </c>
      <c r="DB656" s="2">
        <v>9.1299379999999992</v>
      </c>
      <c r="DC656" s="2">
        <v>34.628169999999997</v>
      </c>
      <c r="DD656" s="2">
        <v>460.6</v>
      </c>
    </row>
    <row r="657" spans="1:108" ht="15" customHeight="1" x14ac:dyDescent="0.2">
      <c r="A657" s="1">
        <f t="shared" si="10"/>
        <v>651</v>
      </c>
      <c r="B657" s="1" t="s">
        <v>1434</v>
      </c>
      <c r="C657" s="1" t="s">
        <v>1433</v>
      </c>
      <c r="D657" s="1" t="s">
        <v>20</v>
      </c>
      <c r="E657" s="1" t="s">
        <v>95</v>
      </c>
      <c r="F657" s="2">
        <v>10519.21</v>
      </c>
      <c r="G657" s="2">
        <v>9579.8979999999992</v>
      </c>
      <c r="H657" s="2">
        <v>97.787899999999993</v>
      </c>
      <c r="I657" s="2">
        <v>9367.9809999999998</v>
      </c>
      <c r="J657" s="3">
        <v>109.01</v>
      </c>
      <c r="K657" s="3">
        <v>0</v>
      </c>
      <c r="L657" s="2">
        <v>0.75681129999999996</v>
      </c>
      <c r="M657" s="2">
        <v>0.78891840000000002</v>
      </c>
      <c r="N657" s="2">
        <v>0.82561220000000002</v>
      </c>
      <c r="O657" s="2">
        <v>0.89441340000000003</v>
      </c>
      <c r="P657" s="2">
        <v>13.37546</v>
      </c>
      <c r="Q657" s="2">
        <v>10.53237</v>
      </c>
      <c r="R657" s="2">
        <v>9.6897780000000004</v>
      </c>
      <c r="S657" s="2">
        <v>9.0841670000000008</v>
      </c>
      <c r="T657" s="2">
        <v>9.9993449999999999</v>
      </c>
      <c r="U657" s="2">
        <v>7.2407649999999997</v>
      </c>
      <c r="V657" s="2">
        <v>7.045515</v>
      </c>
      <c r="W657" s="2">
        <v>9.2201430000000002</v>
      </c>
      <c r="X657" s="2">
        <v>1.6838120000000001</v>
      </c>
      <c r="Y657" s="2">
        <v>1.5214460000000001</v>
      </c>
      <c r="Z657" s="2">
        <v>1.3614919999999999</v>
      </c>
      <c r="AA657" s="2">
        <v>1.2192769999999999</v>
      </c>
      <c r="AB657" s="2">
        <v>6.4361670000000002</v>
      </c>
      <c r="AC657" s="2">
        <v>4.8364719999999997</v>
      </c>
      <c r="AD657" s="2">
        <v>4.4630619999999999</v>
      </c>
      <c r="AE657" s="2" t="e">
        <v>#N/A</v>
      </c>
      <c r="AF657" s="2">
        <v>0.58962060000000005</v>
      </c>
      <c r="AG657" s="2">
        <v>0.57403000000000004</v>
      </c>
      <c r="AH657" s="2" t="e">
        <v>#N/A</v>
      </c>
      <c r="AI657" s="2">
        <v>0.71845309999999996</v>
      </c>
      <c r="AJ657" s="2">
        <v>0.7135283</v>
      </c>
      <c r="AK657" s="2" t="e">
        <v>#N/A</v>
      </c>
      <c r="AL657" s="3">
        <v>0.9588989</v>
      </c>
      <c r="AM657" s="3">
        <v>0.88199240000000001</v>
      </c>
      <c r="AN657" s="2">
        <v>26.47006</v>
      </c>
      <c r="AO657" s="2">
        <v>32.180549999999997</v>
      </c>
      <c r="AP657" s="2">
        <v>32.39038</v>
      </c>
      <c r="AQ657" s="2">
        <v>24.365100000000002</v>
      </c>
      <c r="AR657" s="2">
        <v>1.5046889999999999</v>
      </c>
      <c r="AS657" s="2">
        <v>1.2984089999999999</v>
      </c>
      <c r="AT657" s="2">
        <v>1.377432</v>
      </c>
      <c r="AU657" s="2">
        <v>1.9498519999999999</v>
      </c>
      <c r="AV657" s="1" t="s">
        <v>54</v>
      </c>
      <c r="AW657" s="3">
        <v>1.75</v>
      </c>
      <c r="AX657" s="3">
        <v>126</v>
      </c>
      <c r="AY657" s="2">
        <v>15.58572</v>
      </c>
      <c r="AZ657" s="2">
        <v>14.44543</v>
      </c>
      <c r="BA657" s="2">
        <v>11</v>
      </c>
      <c r="BB657" s="2">
        <v>17.25132</v>
      </c>
      <c r="BC657" s="2">
        <v>-9.5727919999999997</v>
      </c>
      <c r="BD657" s="3">
        <v>87.87</v>
      </c>
      <c r="BE657" s="2">
        <v>24.05827</v>
      </c>
      <c r="BF657" s="3">
        <v>123.85</v>
      </c>
      <c r="BG657" s="2">
        <v>-11.982229999999999</v>
      </c>
      <c r="BH657" s="2">
        <v>10.13344</v>
      </c>
      <c r="BI657" s="2">
        <v>8.313682</v>
      </c>
      <c r="BJ657" s="2">
        <v>8.0603960000000008</v>
      </c>
      <c r="BK657" s="2">
        <v>8.1412829999999996</v>
      </c>
      <c r="BL657" s="2">
        <v>11</v>
      </c>
      <c r="BM657" s="2">
        <v>6</v>
      </c>
      <c r="BN657" s="4">
        <v>12</v>
      </c>
      <c r="BO657" s="4">
        <v>0</v>
      </c>
      <c r="BP657" s="4">
        <v>0</v>
      </c>
      <c r="BQ657" s="4">
        <v>12</v>
      </c>
      <c r="BR657" s="2">
        <v>0</v>
      </c>
      <c r="BS657" s="4">
        <v>4</v>
      </c>
      <c r="BT657" s="4">
        <v>1</v>
      </c>
      <c r="BU657" s="4">
        <v>12</v>
      </c>
      <c r="BV657" s="2">
        <v>33.33334</v>
      </c>
      <c r="BW657" s="2">
        <v>6.1129100000000003</v>
      </c>
      <c r="BX657" s="2">
        <v>96.497630000000001</v>
      </c>
      <c r="BY657" s="3">
        <v>0.53111419999999998</v>
      </c>
      <c r="BZ657" s="3">
        <v>0.55039090000000002</v>
      </c>
      <c r="CA657" s="2">
        <v>0.50558599999999998</v>
      </c>
      <c r="CB657" s="3">
        <v>0.55039090000000002</v>
      </c>
      <c r="CC657" s="3">
        <v>9.7302009999999992</v>
      </c>
      <c r="CD657" s="3">
        <v>10.334770000000001</v>
      </c>
      <c r="CE657" s="2">
        <v>6.2133430000000001</v>
      </c>
      <c r="CF657" s="3">
        <v>1178.7670000000001</v>
      </c>
      <c r="CG657" s="3">
        <v>1144.8030000000001</v>
      </c>
      <c r="CH657" s="2">
        <v>-2.8813840000000002</v>
      </c>
      <c r="CI657" s="3">
        <v>127.7</v>
      </c>
      <c r="CJ657" s="2">
        <v>-1.33124</v>
      </c>
      <c r="CK657" s="3">
        <v>5517.2489999999998</v>
      </c>
      <c r="CL657" s="3">
        <v>5378.1850000000004</v>
      </c>
      <c r="CM657" s="2">
        <v>-2.5205310000000001</v>
      </c>
      <c r="CN657" s="3">
        <v>111.3387</v>
      </c>
      <c r="CO657" s="3">
        <v>111.6049</v>
      </c>
      <c r="CP657" s="3">
        <v>108.2062</v>
      </c>
      <c r="CQ657" s="2">
        <v>-2.0915870000000001</v>
      </c>
      <c r="CR657" s="2">
        <v>-2.3250820000000001</v>
      </c>
      <c r="CS657" s="2">
        <v>0.74287650000000005</v>
      </c>
      <c r="CT657" s="2">
        <v>0.2390504</v>
      </c>
      <c r="CU657" s="2">
        <v>63.051250000000003</v>
      </c>
      <c r="CV657" s="3">
        <v>0.59939169999999997</v>
      </c>
      <c r="CW657" s="2">
        <v>2.843655</v>
      </c>
      <c r="CX657" s="2">
        <v>-0.83452559999999998</v>
      </c>
      <c r="CY657" s="2">
        <v>-14.271459999999999</v>
      </c>
      <c r="CZ657" s="2">
        <v>1.2871809999999999</v>
      </c>
      <c r="DA657" s="5">
        <v>1.2420990000000001</v>
      </c>
      <c r="DB657" s="2">
        <v>1.0965180000000001</v>
      </c>
      <c r="DC657" s="2">
        <v>13.27666</v>
      </c>
      <c r="DD657" s="2">
        <v>461.1182</v>
      </c>
    </row>
    <row r="658" spans="1:108" ht="15" customHeight="1" x14ac:dyDescent="0.2">
      <c r="A658" s="1">
        <f t="shared" si="10"/>
        <v>652</v>
      </c>
      <c r="B658" s="1" t="s">
        <v>1436</v>
      </c>
      <c r="C658" s="1" t="s">
        <v>1435</v>
      </c>
      <c r="D658" s="1" t="s">
        <v>31</v>
      </c>
      <c r="E658" s="1" t="s">
        <v>73</v>
      </c>
      <c r="F658" s="2">
        <v>5239.6729999999998</v>
      </c>
      <c r="G658" s="2">
        <v>4771.7979999999998</v>
      </c>
      <c r="H658" s="2">
        <v>88.883600000000001</v>
      </c>
      <c r="I658" s="2">
        <v>4241.3459999999995</v>
      </c>
      <c r="J658" s="3">
        <v>8.83</v>
      </c>
      <c r="K658" s="3">
        <v>0</v>
      </c>
      <c r="L658" s="2">
        <v>0</v>
      </c>
      <c r="M658" s="2">
        <v>0</v>
      </c>
      <c r="N658" s="2">
        <v>0</v>
      </c>
      <c r="O658" s="2">
        <v>0</v>
      </c>
      <c r="P658" s="2" t="e">
        <v>#N/A</v>
      </c>
      <c r="Q658" s="2" t="e">
        <v>#N/A</v>
      </c>
      <c r="R658" s="2" t="e">
        <v>#N/A</v>
      </c>
      <c r="S658" s="2">
        <v>41.069769999999998</v>
      </c>
      <c r="T658" s="2" t="e">
        <v>#N/A</v>
      </c>
      <c r="U658" s="2" t="e">
        <v>#N/A</v>
      </c>
      <c r="V658" s="2">
        <v>35.631140000000002</v>
      </c>
      <c r="W658" s="2">
        <v>10.516550000000001</v>
      </c>
      <c r="X658" s="2">
        <v>1.2723340000000001</v>
      </c>
      <c r="Y658" s="2">
        <v>1.400493</v>
      </c>
      <c r="Z658" s="2">
        <v>1.403489</v>
      </c>
      <c r="AA658" s="2">
        <v>1.311849</v>
      </c>
      <c r="AB658" s="2" t="e">
        <v>#N/A</v>
      </c>
      <c r="AC658" s="2" t="e">
        <v>#N/A</v>
      </c>
      <c r="AD658" s="2" t="e">
        <v>#N/A</v>
      </c>
      <c r="AE658" s="2">
        <v>20.76003</v>
      </c>
      <c r="AF658" s="2">
        <v>-24.05894</v>
      </c>
      <c r="AG658" s="2">
        <v>-11.69333</v>
      </c>
      <c r="AH658" s="2">
        <v>-5.1933930000000004</v>
      </c>
      <c r="AI658" s="2">
        <v>-23.204879999999999</v>
      </c>
      <c r="AJ658" s="2">
        <v>-12.74668</v>
      </c>
      <c r="AK658" s="2">
        <v>-5.6929410000000003</v>
      </c>
      <c r="AL658" s="3" t="e">
        <v>#N/A</v>
      </c>
      <c r="AM658" s="3" t="e">
        <v>#N/A</v>
      </c>
      <c r="AN658" s="2">
        <v>-63.868609999999997</v>
      </c>
      <c r="AO658" s="2">
        <v>-14.56235</v>
      </c>
      <c r="AP658" s="2">
        <v>7.6399949999999999</v>
      </c>
      <c r="AQ658" s="2">
        <v>17.46022</v>
      </c>
      <c r="AR658" s="2">
        <v>1.0883929999999999</v>
      </c>
      <c r="AS658" s="2">
        <v>0.95034730000000001</v>
      </c>
      <c r="AT658" s="2">
        <v>2.9444789999999998</v>
      </c>
      <c r="AU658" s="2">
        <v>0.92281369999999996</v>
      </c>
      <c r="AV658" s="1" t="s">
        <v>5</v>
      </c>
      <c r="AW658" s="3">
        <v>1.4310339999999999</v>
      </c>
      <c r="AX658" s="3">
        <v>22</v>
      </c>
      <c r="AY658" s="2">
        <v>149.1506</v>
      </c>
      <c r="AZ658" s="2">
        <v>-11.578250000000001</v>
      </c>
      <c r="BA658" s="2">
        <v>62</v>
      </c>
      <c r="BB658" s="2">
        <v>-55.684069999999998</v>
      </c>
      <c r="BC658" s="2">
        <v>-28.617619999999999</v>
      </c>
      <c r="BD658" s="3">
        <v>8.3699999999999992</v>
      </c>
      <c r="BE658" s="2">
        <v>5.4958220000000004</v>
      </c>
      <c r="BF658" s="3">
        <v>31.56</v>
      </c>
      <c r="BG658" s="2">
        <v>-72.021550000000005</v>
      </c>
      <c r="BH658" s="2" t="e">
        <v>#N/A</v>
      </c>
      <c r="BI658" s="2" t="e">
        <v>#N/A</v>
      </c>
      <c r="BJ658" s="2" t="e">
        <v>#N/A</v>
      </c>
      <c r="BK658" s="2">
        <v>0</v>
      </c>
      <c r="BL658" s="2">
        <v>25</v>
      </c>
      <c r="BM658" s="2">
        <v>23</v>
      </c>
      <c r="BN658" s="4">
        <v>29</v>
      </c>
      <c r="BO658" s="4">
        <v>0</v>
      </c>
      <c r="BP658" s="4">
        <v>1</v>
      </c>
      <c r="BQ658" s="4">
        <v>26</v>
      </c>
      <c r="BR658" s="2">
        <v>0</v>
      </c>
      <c r="BS658" s="4">
        <v>18</v>
      </c>
      <c r="BT658" s="4">
        <v>1</v>
      </c>
      <c r="BU658" s="4">
        <v>29</v>
      </c>
      <c r="BV658" s="2">
        <v>62.068959999999997</v>
      </c>
      <c r="BW658" s="2">
        <v>34.218699999999998</v>
      </c>
      <c r="BX658" s="2">
        <v>593.39440000000002</v>
      </c>
      <c r="BY658" s="3">
        <v>18.962540000000001</v>
      </c>
      <c r="BZ658" s="3">
        <v>3.195605</v>
      </c>
      <c r="CA658" s="2">
        <v>2.0711400000000002</v>
      </c>
      <c r="CB658" s="3">
        <v>3.195605</v>
      </c>
      <c r="CC658" s="3">
        <v>-0.63219950000000003</v>
      </c>
      <c r="CD658" s="3">
        <v>-0.7549207</v>
      </c>
      <c r="CE658" s="2">
        <v>19.41178</v>
      </c>
      <c r="CF658" s="3">
        <v>-349.51960000000003</v>
      </c>
      <c r="CG658" s="3">
        <v>-416.09640000000002</v>
      </c>
      <c r="CH658" s="2">
        <v>19.048110000000001</v>
      </c>
      <c r="CI658" s="3">
        <v>26.73</v>
      </c>
      <c r="CJ658" s="2">
        <v>-17.69547</v>
      </c>
      <c r="CK658" s="3">
        <v>1359.8420000000001</v>
      </c>
      <c r="CL658" s="3">
        <v>1328.9749999999999</v>
      </c>
      <c r="CM658" s="2">
        <v>-2.26993</v>
      </c>
      <c r="CN658" s="3">
        <v>17.12781</v>
      </c>
      <c r="CO658" s="3">
        <v>11.31235</v>
      </c>
      <c r="CP658" s="3">
        <v>9.6457709999999999</v>
      </c>
      <c r="CQ658" s="2">
        <v>-48.446420000000003</v>
      </c>
      <c r="CR658" s="2">
        <v>-21.943719999999999</v>
      </c>
      <c r="CS658" s="2">
        <v>-8.4572909999999997</v>
      </c>
      <c r="CT658" s="2">
        <v>-33.953319999999998</v>
      </c>
      <c r="CU658" s="2">
        <v>226.0223</v>
      </c>
      <c r="CV658" s="3">
        <v>4.3136720000000004</v>
      </c>
      <c r="CW658" s="2">
        <v>-53.45317</v>
      </c>
      <c r="CX658" s="2">
        <v>-21.516590000000001</v>
      </c>
      <c r="CY658" s="2">
        <v>-70.75291</v>
      </c>
      <c r="CZ658" s="2">
        <v>16.949619999999999</v>
      </c>
      <c r="DA658" s="5">
        <v>100.57810000000001</v>
      </c>
      <c r="DB658" s="2">
        <v>82.195459999999997</v>
      </c>
      <c r="DC658" s="2">
        <v>22.364560000000001</v>
      </c>
      <c r="DD658" s="2">
        <v>461.47269999999997</v>
      </c>
    </row>
    <row r="659" spans="1:108" ht="15" customHeight="1" x14ac:dyDescent="0.2">
      <c r="A659" s="1">
        <f t="shared" si="10"/>
        <v>653</v>
      </c>
      <c r="B659" s="1" t="s">
        <v>1438</v>
      </c>
      <c r="C659" s="1" t="s">
        <v>1437</v>
      </c>
      <c r="D659" s="1" t="s">
        <v>80</v>
      </c>
      <c r="E659" s="1" t="s">
        <v>154</v>
      </c>
      <c r="F659" s="2">
        <v>11190.15</v>
      </c>
      <c r="G659" s="2">
        <v>10190.93</v>
      </c>
      <c r="H659" s="2">
        <v>99.364500000000007</v>
      </c>
      <c r="I659" s="2">
        <v>10126.16</v>
      </c>
      <c r="J659" s="3">
        <v>74.91</v>
      </c>
      <c r="K659" s="3">
        <v>0</v>
      </c>
      <c r="L659" s="2">
        <v>0.53397410000000001</v>
      </c>
      <c r="M659" s="2">
        <v>0.53397410000000001</v>
      </c>
      <c r="N659" s="2">
        <v>0.53397410000000001</v>
      </c>
      <c r="O659" s="2">
        <v>0.53397410000000001</v>
      </c>
      <c r="P659" s="2">
        <v>20.083110000000001</v>
      </c>
      <c r="Q659" s="2">
        <v>29.963999999999999</v>
      </c>
      <c r="R659" s="2">
        <v>21.180009999999999</v>
      </c>
      <c r="S659" s="2">
        <v>15.66625</v>
      </c>
      <c r="T659" s="2">
        <v>15.331200000000001</v>
      </c>
      <c r="U659" s="2">
        <v>16.065449999999998</v>
      </c>
      <c r="V659" s="2">
        <v>12.99328</v>
      </c>
      <c r="W659" s="2">
        <v>10.872529999999999</v>
      </c>
      <c r="X659" s="2">
        <v>3.3912620000000002</v>
      </c>
      <c r="Y659" s="2">
        <v>2.8656570000000001</v>
      </c>
      <c r="Z659" s="2">
        <v>2.622582</v>
      </c>
      <c r="AA659" s="2">
        <v>2.277034</v>
      </c>
      <c r="AB659" s="2">
        <v>30.438790000000001</v>
      </c>
      <c r="AC659" s="2">
        <v>14.77839</v>
      </c>
      <c r="AD659" s="2">
        <v>14.72803</v>
      </c>
      <c r="AE659" s="2">
        <v>11.55827</v>
      </c>
      <c r="AF659" s="2">
        <v>1.941133</v>
      </c>
      <c r="AG659" s="2">
        <v>2.1426910000000001</v>
      </c>
      <c r="AH659" s="2">
        <v>3.5533079999999999</v>
      </c>
      <c r="AI659" s="2">
        <v>2.7661660000000001</v>
      </c>
      <c r="AJ659" s="2">
        <v>2.9979870000000002</v>
      </c>
      <c r="AK659" s="2">
        <v>4.7503529999999996</v>
      </c>
      <c r="AL659" s="3">
        <v>3.2802699999999998</v>
      </c>
      <c r="AM659" s="3">
        <v>2.2130369999999999</v>
      </c>
      <c r="AN659" s="2">
        <v>29.652989999999999</v>
      </c>
      <c r="AO659" s="2">
        <v>27.689319999999999</v>
      </c>
      <c r="AP659" s="2">
        <v>30.275780000000001</v>
      </c>
      <c r="AQ659" s="2">
        <v>32.406930000000003</v>
      </c>
      <c r="AR659" s="2">
        <v>5.2870540000000004</v>
      </c>
      <c r="AS659" s="2">
        <v>4.7916600000000003</v>
      </c>
      <c r="AT659" s="2">
        <v>3.7068509999999999</v>
      </c>
      <c r="AU659" s="2">
        <v>2.7397779999999998</v>
      </c>
      <c r="AV659" s="1" t="s">
        <v>5</v>
      </c>
      <c r="AW659" s="3">
        <v>1.3076920000000001</v>
      </c>
      <c r="AX659" s="3">
        <v>95</v>
      </c>
      <c r="AY659" s="2">
        <v>26.818850000000001</v>
      </c>
      <c r="AZ659" s="2">
        <v>9.5636659999999996</v>
      </c>
      <c r="BA659" s="2">
        <v>9.1550010000000004</v>
      </c>
      <c r="BB659" s="2">
        <v>-29.054400000000001</v>
      </c>
      <c r="BC659" s="2">
        <v>14.2095</v>
      </c>
      <c r="BD659" s="3">
        <v>61.750100000000003</v>
      </c>
      <c r="BE659" s="2">
        <v>21.31156</v>
      </c>
      <c r="BF659" s="3">
        <v>120.56</v>
      </c>
      <c r="BG659" s="2">
        <v>-37.864960000000004</v>
      </c>
      <c r="BH659" s="2">
        <v>8.6253480000000007</v>
      </c>
      <c r="BI659" s="2">
        <v>13.50131</v>
      </c>
      <c r="BJ659" s="2">
        <v>9.5336829999999999</v>
      </c>
      <c r="BK659" s="2">
        <v>9.4103449999999995</v>
      </c>
      <c r="BL659" s="2">
        <v>11</v>
      </c>
      <c r="BM659" s="2">
        <v>10</v>
      </c>
      <c r="BN659" s="4">
        <v>13</v>
      </c>
      <c r="BO659" s="4">
        <v>0</v>
      </c>
      <c r="BP659" s="4">
        <v>1</v>
      </c>
      <c r="BQ659" s="4">
        <v>12</v>
      </c>
      <c r="BR659" s="2">
        <v>0</v>
      </c>
      <c r="BS659" s="4">
        <v>10</v>
      </c>
      <c r="BT659" s="4">
        <v>0</v>
      </c>
      <c r="BU659" s="4">
        <v>13</v>
      </c>
      <c r="BV659" s="2">
        <v>76.923079999999999</v>
      </c>
      <c r="BW659" s="2">
        <v>11.068</v>
      </c>
      <c r="BX659" s="2">
        <v>149.38120000000001</v>
      </c>
      <c r="BY659" s="3">
        <v>1.5429360000000001</v>
      </c>
      <c r="BZ659" s="3">
        <v>1.0328850000000001</v>
      </c>
      <c r="CA659" s="2">
        <v>1.3093699999999999</v>
      </c>
      <c r="CB659" s="3">
        <v>1.0328850000000001</v>
      </c>
      <c r="CC659" s="3">
        <v>3.413532</v>
      </c>
      <c r="CD659" s="3">
        <v>2.4944329999999999</v>
      </c>
      <c r="CE659" s="2">
        <v>-26.925160000000002</v>
      </c>
      <c r="CF659" s="3">
        <v>921.83370000000002</v>
      </c>
      <c r="CG659" s="3">
        <v>783.23990000000003</v>
      </c>
      <c r="CH659" s="2">
        <v>-15.03458</v>
      </c>
      <c r="CI659" s="3">
        <v>94.8</v>
      </c>
      <c r="CJ659" s="2">
        <v>0.2109647</v>
      </c>
      <c r="CK659" s="3">
        <v>3789.5509999999999</v>
      </c>
      <c r="CL659" s="3">
        <v>3582.7869999999998</v>
      </c>
      <c r="CM659" s="2">
        <v>-5.4561500000000001</v>
      </c>
      <c r="CN659" s="3">
        <v>82.086590000000001</v>
      </c>
      <c r="CO659" s="3">
        <v>78.812160000000006</v>
      </c>
      <c r="CP659" s="3">
        <v>74.965000000000003</v>
      </c>
      <c r="CQ659" s="2">
        <v>-8.7426960000000005</v>
      </c>
      <c r="CR659" s="2">
        <v>-4.9512090000000004</v>
      </c>
      <c r="CS659" s="2">
        <v>-7.3367360000000006E-2</v>
      </c>
      <c r="CT659" s="2">
        <v>-3.9889929999999998</v>
      </c>
      <c r="CU659" s="2">
        <v>124.5095</v>
      </c>
      <c r="CV659" s="3">
        <v>1.112671</v>
      </c>
      <c r="CW659" s="2">
        <v>6.4545120000000002</v>
      </c>
      <c r="CX659" s="2">
        <v>-0.50032330000000003</v>
      </c>
      <c r="CY659" s="2">
        <v>-5.3849479999999996</v>
      </c>
      <c r="CZ659" s="2">
        <v>3.7732000000000001</v>
      </c>
      <c r="DA659" s="5">
        <v>5.6364520000000002</v>
      </c>
      <c r="DB659" s="2">
        <v>6.5892200000000001</v>
      </c>
      <c r="DC659" s="2">
        <v>-14.459490000000001</v>
      </c>
      <c r="DD659" s="2">
        <v>462.18180000000001</v>
      </c>
    </row>
    <row r="660" spans="1:108" ht="15" customHeight="1" x14ac:dyDescent="0.2">
      <c r="A660" s="1">
        <f t="shared" si="10"/>
        <v>654</v>
      </c>
      <c r="B660" s="1" t="s">
        <v>1440</v>
      </c>
      <c r="C660" s="1" t="s">
        <v>1439</v>
      </c>
      <c r="D660" s="1" t="s">
        <v>144</v>
      </c>
      <c r="E660" s="1" t="s">
        <v>145</v>
      </c>
      <c r="F660" s="2">
        <v>5463.2219999999998</v>
      </c>
      <c r="G660" s="2">
        <v>4975.3850000000002</v>
      </c>
      <c r="H660" s="2">
        <v>75.330399999999997</v>
      </c>
      <c r="I660" s="2">
        <v>3747.9769999999999</v>
      </c>
      <c r="J660" s="3">
        <v>49.63</v>
      </c>
      <c r="K660" s="3">
        <v>0</v>
      </c>
      <c r="L660" s="2">
        <v>1.2895430000000001</v>
      </c>
      <c r="M660" s="2">
        <v>1.4507350000000001</v>
      </c>
      <c r="N660" s="2">
        <v>1.4507350000000001</v>
      </c>
      <c r="O660" s="2">
        <v>1.4507350000000001</v>
      </c>
      <c r="P660" s="2">
        <v>12.469849999999999</v>
      </c>
      <c r="Q660" s="2">
        <v>12.31514</v>
      </c>
      <c r="R660" s="2">
        <v>11.409459999999999</v>
      </c>
      <c r="S660" s="2">
        <v>10.90963</v>
      </c>
      <c r="T660" s="2">
        <v>8.8199140000000007</v>
      </c>
      <c r="U660" s="2">
        <v>8.2547130000000006</v>
      </c>
      <c r="V660" s="2">
        <v>7.4062219999999996</v>
      </c>
      <c r="W660" s="2">
        <v>6.9440739999999996</v>
      </c>
      <c r="X660" s="2">
        <v>3.206073</v>
      </c>
      <c r="Y660" s="2">
        <v>2.63849</v>
      </c>
      <c r="Z660" s="2">
        <v>2.2038190000000002</v>
      </c>
      <c r="AA660" s="2">
        <v>1.8834919999999999</v>
      </c>
      <c r="AB660" s="2">
        <v>7.3632200000000001</v>
      </c>
      <c r="AC660" s="2">
        <v>8.1094650000000001</v>
      </c>
      <c r="AD660" s="2">
        <v>8.3020659999999999</v>
      </c>
      <c r="AE660" s="2">
        <v>7.9111019999999996</v>
      </c>
      <c r="AF660" s="2">
        <v>5.1277239999999997</v>
      </c>
      <c r="AG660" s="2">
        <v>5.5561829999999999</v>
      </c>
      <c r="AH660" s="2">
        <v>6.1613179999999996</v>
      </c>
      <c r="AI660" s="2">
        <v>7.4953159999999999</v>
      </c>
      <c r="AJ660" s="2">
        <v>7.7732780000000004</v>
      </c>
      <c r="AK660" s="2">
        <v>8.2307970000000008</v>
      </c>
      <c r="AL660" s="3">
        <v>1.640406</v>
      </c>
      <c r="AM660" s="3">
        <v>1.5318830000000001</v>
      </c>
      <c r="AN660" s="2">
        <v>15.11347</v>
      </c>
      <c r="AO660" s="2">
        <v>14.842180000000001</v>
      </c>
      <c r="AP660" s="2">
        <v>15.4535</v>
      </c>
      <c r="AQ660" s="2">
        <v>15.36101</v>
      </c>
      <c r="AR660" s="2">
        <v>2.9308559999999999</v>
      </c>
      <c r="AS660" s="2">
        <v>2.6074679999999999</v>
      </c>
      <c r="AT660" s="2">
        <v>2.112403</v>
      </c>
      <c r="AU660" s="2">
        <v>1.7459560000000001</v>
      </c>
      <c r="AV660" s="1" t="s">
        <v>5</v>
      </c>
      <c r="AW660" s="3">
        <v>1.538462</v>
      </c>
      <c r="AX660" s="3">
        <v>58</v>
      </c>
      <c r="AY660" s="2">
        <v>16.864799999999999</v>
      </c>
      <c r="AZ660" s="2">
        <v>21.424779999999998</v>
      </c>
      <c r="BA660" s="2">
        <v>5</v>
      </c>
      <c r="BB660" s="2">
        <v>18.001280000000001</v>
      </c>
      <c r="BC660" s="2">
        <v>-4.263115</v>
      </c>
      <c r="BD660" s="3">
        <v>38.590000000000003</v>
      </c>
      <c r="BE660" s="2">
        <v>28.608450000000001</v>
      </c>
      <c r="BF660" s="3">
        <v>55.41</v>
      </c>
      <c r="BG660" s="2">
        <v>-10.431330000000001</v>
      </c>
      <c r="BH660" s="2">
        <v>16.080400000000001</v>
      </c>
      <c r="BI660" s="2">
        <v>17.350709999999999</v>
      </c>
      <c r="BJ660" s="2">
        <v>16.51445</v>
      </c>
      <c r="BK660" s="2">
        <v>16.378699999999998</v>
      </c>
      <c r="BL660" s="2">
        <v>11</v>
      </c>
      <c r="BM660" s="2">
        <v>11</v>
      </c>
      <c r="BN660" s="4">
        <v>13</v>
      </c>
      <c r="BO660" s="4">
        <v>0</v>
      </c>
      <c r="BP660" s="4">
        <v>0</v>
      </c>
      <c r="BQ660" s="4">
        <v>12</v>
      </c>
      <c r="BR660" s="2">
        <v>0</v>
      </c>
      <c r="BS660" s="4">
        <v>8</v>
      </c>
      <c r="BT660" s="4">
        <v>2</v>
      </c>
      <c r="BU660" s="4">
        <v>13</v>
      </c>
      <c r="BV660" s="2">
        <v>61.538460000000001</v>
      </c>
      <c r="BW660" s="2">
        <v>6.96251</v>
      </c>
      <c r="BX660" s="2">
        <v>110.07899999999999</v>
      </c>
      <c r="BY660" s="3">
        <v>0.43323640000000002</v>
      </c>
      <c r="BZ660" s="3">
        <v>0.39356859999999999</v>
      </c>
      <c r="CA660" s="2">
        <v>0.81004600000000004</v>
      </c>
      <c r="CB660" s="3">
        <v>0.39356859999999999</v>
      </c>
      <c r="CC660" s="3">
        <v>4.0271840000000001</v>
      </c>
      <c r="CD660" s="3">
        <v>3.9959929999999999</v>
      </c>
      <c r="CE660" s="2">
        <v>-0.77449080000000003</v>
      </c>
      <c r="CF660" s="3">
        <v>736.13779999999997</v>
      </c>
      <c r="CG660" s="3">
        <v>726.98990000000003</v>
      </c>
      <c r="CH660" s="2">
        <v>-1.242685</v>
      </c>
      <c r="CI660" s="3">
        <v>57.583329999999997</v>
      </c>
      <c r="CJ660" s="2">
        <v>0.72358849999999997</v>
      </c>
      <c r="CK660" s="3">
        <v>6571.9279999999999</v>
      </c>
      <c r="CL660" s="3">
        <v>6507.6450000000004</v>
      </c>
      <c r="CM660" s="2">
        <v>-0.97815390000000002</v>
      </c>
      <c r="CN660" s="3">
        <v>49.58558</v>
      </c>
      <c r="CO660" s="3">
        <v>52.344900000000003</v>
      </c>
      <c r="CP660" s="3">
        <v>52.188079999999999</v>
      </c>
      <c r="CQ660" s="2">
        <v>8.9585780000000004E-2</v>
      </c>
      <c r="CR660" s="2">
        <v>-5.1865629999999996</v>
      </c>
      <c r="CS660" s="2">
        <v>-4.9016479999999998</v>
      </c>
      <c r="CT660" s="2">
        <v>5.5647729999999997</v>
      </c>
      <c r="CU660" s="2">
        <v>20.036079999999998</v>
      </c>
      <c r="CV660" s="3">
        <v>0.36674479999999998</v>
      </c>
      <c r="CW660" s="2">
        <v>1.2056819999999999</v>
      </c>
      <c r="CX660" s="2">
        <v>-2.4393090000000002</v>
      </c>
      <c r="CY660" s="2">
        <v>0.74276920000000002</v>
      </c>
      <c r="CZ660" s="2">
        <v>0.82049879999999997</v>
      </c>
      <c r="DA660" s="5">
        <v>0.90319700000000003</v>
      </c>
      <c r="DB660" s="2">
        <v>1.355642</v>
      </c>
      <c r="DC660" s="2">
        <v>-33.374960000000002</v>
      </c>
      <c r="DD660" s="2">
        <v>462.41820000000001</v>
      </c>
    </row>
    <row r="661" spans="1:108" ht="15" customHeight="1" x14ac:dyDescent="0.2">
      <c r="A661" s="1">
        <f t="shared" si="10"/>
        <v>655</v>
      </c>
      <c r="B661" s="1" t="s">
        <v>1442</v>
      </c>
      <c r="C661" s="1" t="s">
        <v>1441</v>
      </c>
      <c r="D661" s="1" t="s">
        <v>20</v>
      </c>
      <c r="E661" s="1" t="s">
        <v>92</v>
      </c>
      <c r="F661" s="2">
        <v>16672.580000000002</v>
      </c>
      <c r="G661" s="2">
        <v>15183.81</v>
      </c>
      <c r="H661" s="2">
        <v>99.712800000000001</v>
      </c>
      <c r="I661" s="2">
        <v>15140.2</v>
      </c>
      <c r="J661" s="3">
        <v>17.84</v>
      </c>
      <c r="K661" s="3">
        <v>0</v>
      </c>
      <c r="L661" s="2">
        <v>4.1479819999999998</v>
      </c>
      <c r="M661" s="2">
        <v>4.70852</v>
      </c>
      <c r="N661" s="2">
        <v>5.1569500000000001</v>
      </c>
      <c r="O661" s="2">
        <v>5.6053810000000004</v>
      </c>
      <c r="P661" s="2">
        <v>7.8245620000000002</v>
      </c>
      <c r="Q661" s="2">
        <v>7.4333330000000002</v>
      </c>
      <c r="R661" s="2">
        <v>7.6566520000000002</v>
      </c>
      <c r="S661" s="2">
        <v>6.9281550000000003</v>
      </c>
      <c r="T661" s="2" t="e">
        <v>#N/A</v>
      </c>
      <c r="U661" s="2" t="e">
        <v>#N/A</v>
      </c>
      <c r="V661" s="2" t="e">
        <v>#N/A</v>
      </c>
      <c r="W661" s="2" t="e">
        <v>#N/A</v>
      </c>
      <c r="X661" s="2">
        <v>1.166193</v>
      </c>
      <c r="Y661" s="2">
        <v>1.0191380000000001</v>
      </c>
      <c r="Z661" s="2">
        <v>0.93672880000000003</v>
      </c>
      <c r="AA661" s="2">
        <v>0.8585178</v>
      </c>
      <c r="AB661" s="2" t="e">
        <v>#N/A</v>
      </c>
      <c r="AC661" s="2" t="e">
        <v>#N/A</v>
      </c>
      <c r="AD661" s="2" t="e">
        <v>#N/A</v>
      </c>
      <c r="AE661" s="2" t="e">
        <v>#N/A</v>
      </c>
      <c r="AF661" s="2" t="e">
        <v>#N/A</v>
      </c>
      <c r="AG661" s="2" t="e">
        <v>#N/A</v>
      </c>
      <c r="AH661" s="2" t="e">
        <v>#N/A</v>
      </c>
      <c r="AI661" s="2" t="e">
        <v>#N/A</v>
      </c>
      <c r="AJ661" s="2" t="e">
        <v>#N/A</v>
      </c>
      <c r="AK661" s="2" t="e">
        <v>#N/A</v>
      </c>
      <c r="AL661" s="3">
        <v>2.7460089999999999</v>
      </c>
      <c r="AM661" s="3">
        <v>2.8526929999999999</v>
      </c>
      <c r="AN661" s="2" t="e">
        <v>#N/A</v>
      </c>
      <c r="AO661" s="2" t="e">
        <v>#N/A</v>
      </c>
      <c r="AP661" s="2" t="e">
        <v>#N/A</v>
      </c>
      <c r="AQ661" s="2" t="e">
        <v>#N/A</v>
      </c>
      <c r="AR661" s="2" t="e">
        <v>#N/A</v>
      </c>
      <c r="AS661" s="2" t="e">
        <v>#N/A</v>
      </c>
      <c r="AT661" s="2" t="e">
        <v>#N/A</v>
      </c>
      <c r="AU661" s="2" t="e">
        <v>#N/A</v>
      </c>
      <c r="AV661" s="1" t="s">
        <v>5</v>
      </c>
      <c r="AW661" s="3">
        <v>1.465517</v>
      </c>
      <c r="AX661" s="3">
        <v>22</v>
      </c>
      <c r="AY661" s="2">
        <v>23.318390000000001</v>
      </c>
      <c r="AZ661" s="2">
        <v>13.710369999999999</v>
      </c>
      <c r="BA661" s="2">
        <v>2.7063120000000001</v>
      </c>
      <c r="BB661" s="2">
        <v>-9.1683979999999998</v>
      </c>
      <c r="BC661" s="2">
        <v>-17.254169999999998</v>
      </c>
      <c r="BD661" s="3">
        <v>13.94</v>
      </c>
      <c r="BE661" s="2">
        <v>27.977049999999998</v>
      </c>
      <c r="BF661" s="3">
        <v>24.33</v>
      </c>
      <c r="BG661" s="2">
        <v>-26.674880000000002</v>
      </c>
      <c r="BH661" s="2">
        <v>32.225299999999997</v>
      </c>
      <c r="BI661" s="2">
        <v>34.674259999999997</v>
      </c>
      <c r="BJ661" s="2">
        <v>39.170140000000004</v>
      </c>
      <c r="BK661" s="2">
        <v>38.278489999999998</v>
      </c>
      <c r="BL661" s="2">
        <v>24</v>
      </c>
      <c r="BM661" s="2">
        <v>13</v>
      </c>
      <c r="BN661" s="4">
        <v>29</v>
      </c>
      <c r="BO661" s="4">
        <v>1</v>
      </c>
      <c r="BP661" s="4">
        <v>0</v>
      </c>
      <c r="BQ661" s="4">
        <v>27</v>
      </c>
      <c r="BR661" s="2">
        <v>3.5714290000000002</v>
      </c>
      <c r="BS661" s="4">
        <v>16</v>
      </c>
      <c r="BT661" s="4">
        <v>0</v>
      </c>
      <c r="BU661" s="4">
        <v>29</v>
      </c>
      <c r="BV661" s="2">
        <v>55.172409999999999</v>
      </c>
      <c r="BW661" s="2">
        <v>9.3687299999999993</v>
      </c>
      <c r="BX661" s="2">
        <v>934.5616</v>
      </c>
      <c r="BY661" s="3">
        <v>8.503107</v>
      </c>
      <c r="BZ661" s="3">
        <v>0.90984980000000004</v>
      </c>
      <c r="CA661" s="2">
        <v>0.78389500000000001</v>
      </c>
      <c r="CB661" s="3">
        <v>0.90984980000000004</v>
      </c>
      <c r="CC661" s="3">
        <v>2.5538129999999999</v>
      </c>
      <c r="CD661" s="3">
        <v>2.4005730000000001</v>
      </c>
      <c r="CE661" s="2">
        <v>-6.0004470000000003</v>
      </c>
      <c r="CF661" s="3">
        <v>3676.558</v>
      </c>
      <c r="CG661" s="3">
        <v>3522.18</v>
      </c>
      <c r="CH661" s="2">
        <v>-4.1989679999999998</v>
      </c>
      <c r="CI661" s="3">
        <v>25.302</v>
      </c>
      <c r="CJ661" s="2">
        <v>-13.05035</v>
      </c>
      <c r="CK661" s="3">
        <v>7852.9250000000002</v>
      </c>
      <c r="CL661" s="3">
        <v>7714.0910000000003</v>
      </c>
      <c r="CM661" s="2">
        <v>-1.767933</v>
      </c>
      <c r="CN661" s="3">
        <v>21.378360000000001</v>
      </c>
      <c r="CO661" s="3">
        <v>19.63372</v>
      </c>
      <c r="CP661" s="3">
        <v>18.392309999999998</v>
      </c>
      <c r="CQ661" s="2">
        <v>-16.55114</v>
      </c>
      <c r="CR661" s="2">
        <v>-9.1359320000000004</v>
      </c>
      <c r="CS661" s="2">
        <v>-3.0029240000000001</v>
      </c>
      <c r="CT661" s="2">
        <v>-8.1607699999999994</v>
      </c>
      <c r="CU661" s="2">
        <v>247.91849999999999</v>
      </c>
      <c r="CV661" s="3">
        <v>1.4869840000000001</v>
      </c>
      <c r="CW661" s="2">
        <v>-4.7459689999999997</v>
      </c>
      <c r="CX661" s="2">
        <v>-0.73797489999999999</v>
      </c>
      <c r="CY661" s="2">
        <v>-2.061747</v>
      </c>
      <c r="CZ661" s="2">
        <v>2.1055169999999999</v>
      </c>
      <c r="DA661" s="5">
        <v>19.67736</v>
      </c>
      <c r="DB661" s="2">
        <v>22.424959999999999</v>
      </c>
      <c r="DC661" s="2">
        <v>-12.252409999999999</v>
      </c>
      <c r="DD661" s="2">
        <v>462.49090000000001</v>
      </c>
    </row>
    <row r="662" spans="1:108" ht="15" customHeight="1" x14ac:dyDescent="0.2">
      <c r="A662" s="1">
        <f t="shared" si="10"/>
        <v>656</v>
      </c>
      <c r="B662" s="1" t="s">
        <v>1444</v>
      </c>
      <c r="C662" s="1" t="s">
        <v>1443</v>
      </c>
      <c r="D662" s="1" t="s">
        <v>16</v>
      </c>
      <c r="E662" s="1" t="s">
        <v>38</v>
      </c>
      <c r="F662" s="2">
        <v>24669.57</v>
      </c>
      <c r="G662" s="2">
        <v>22466.71</v>
      </c>
      <c r="H662" s="2">
        <v>99.861999999999995</v>
      </c>
      <c r="I662" s="2">
        <v>22435.7</v>
      </c>
      <c r="J662" s="3">
        <v>96.72</v>
      </c>
      <c r="K662" s="3">
        <v>0</v>
      </c>
      <c r="L662" s="2">
        <v>3.3161700000000001</v>
      </c>
      <c r="M662" s="2">
        <v>3.3498760000000001</v>
      </c>
      <c r="N662" s="2">
        <v>3.3808929999999999</v>
      </c>
      <c r="O662" s="2">
        <v>3.463606</v>
      </c>
      <c r="P662" s="2">
        <v>17.427029999999998</v>
      </c>
      <c r="Q662" s="2">
        <v>20.319330000000001</v>
      </c>
      <c r="R662" s="2">
        <v>17.028169999999999</v>
      </c>
      <c r="S662" s="2">
        <v>14.938359999999999</v>
      </c>
      <c r="T662" s="2">
        <v>15.1557</v>
      </c>
      <c r="U662" s="2">
        <v>14.529640000000001</v>
      </c>
      <c r="V662" s="2">
        <v>12.731159999999999</v>
      </c>
      <c r="W662" s="2">
        <v>11.12345</v>
      </c>
      <c r="X662" s="2">
        <v>1.3919550000000001</v>
      </c>
      <c r="Y662" s="2">
        <v>1.404793</v>
      </c>
      <c r="Z662" s="2">
        <v>1.4145430000000001</v>
      </c>
      <c r="AA662" s="2">
        <v>1.383691</v>
      </c>
      <c r="AB662" s="2">
        <v>71.488699999999994</v>
      </c>
      <c r="AC662" s="2">
        <v>14.77342</v>
      </c>
      <c r="AD662" s="2">
        <v>12.959059999999999</v>
      </c>
      <c r="AE662" s="2">
        <v>11.72655</v>
      </c>
      <c r="AF662" s="2">
        <v>3.4135460000000002</v>
      </c>
      <c r="AG662" s="2">
        <v>3.9267280000000002</v>
      </c>
      <c r="AH662" s="2">
        <v>4.6829549999999998</v>
      </c>
      <c r="AI662" s="2">
        <v>4.7057229999999999</v>
      </c>
      <c r="AJ662" s="2">
        <v>5.3174210000000004</v>
      </c>
      <c r="AK662" s="2">
        <v>6.1886640000000002</v>
      </c>
      <c r="AL662" s="3">
        <v>4.7099830000000003</v>
      </c>
      <c r="AM662" s="3">
        <v>4.0690239999999998</v>
      </c>
      <c r="AN662" s="2">
        <v>19.734729999999999</v>
      </c>
      <c r="AO662" s="2">
        <v>18.79091</v>
      </c>
      <c r="AP662" s="2">
        <v>20.3291</v>
      </c>
      <c r="AQ662" s="2">
        <v>21.518450000000001</v>
      </c>
      <c r="AR662" s="2">
        <v>4.2676170000000004</v>
      </c>
      <c r="AS662" s="2">
        <v>3.989795</v>
      </c>
      <c r="AT662" s="2">
        <v>3.3296480000000002</v>
      </c>
      <c r="AU662" s="2">
        <v>2.7063470000000001</v>
      </c>
      <c r="AV662" s="1" t="s">
        <v>86</v>
      </c>
      <c r="AW662" s="3">
        <v>1.5227269999999999</v>
      </c>
      <c r="AX662" s="3">
        <v>110</v>
      </c>
      <c r="AY662" s="2">
        <v>13.730359999999999</v>
      </c>
      <c r="AZ662" s="2">
        <v>6.9135809999999998</v>
      </c>
      <c r="BA662" s="2">
        <v>4.2153320000000001</v>
      </c>
      <c r="BB662" s="2">
        <v>-15.88231</v>
      </c>
      <c r="BC662" s="2">
        <v>-7.7451290000000004</v>
      </c>
      <c r="BD662" s="3">
        <v>81.53</v>
      </c>
      <c r="BE662" s="2">
        <v>18.631180000000001</v>
      </c>
      <c r="BF662" s="3">
        <v>135.16999999999999</v>
      </c>
      <c r="BG662" s="2">
        <v>-28.44566</v>
      </c>
      <c r="BH662" s="2">
        <v>57.725459999999998</v>
      </c>
      <c r="BI662" s="2">
        <v>55.821330000000003</v>
      </c>
      <c r="BJ662" s="2">
        <v>50.954149999999998</v>
      </c>
      <c r="BK662" s="2">
        <v>45.252609999999997</v>
      </c>
      <c r="BL662" s="2">
        <v>17</v>
      </c>
      <c r="BM662" s="2">
        <v>11</v>
      </c>
      <c r="BN662" s="4">
        <v>22</v>
      </c>
      <c r="BO662" s="4">
        <v>1</v>
      </c>
      <c r="BP662" s="4">
        <v>0</v>
      </c>
      <c r="BQ662" s="4">
        <v>22</v>
      </c>
      <c r="BR662" s="2">
        <v>4.3478260000000004</v>
      </c>
      <c r="BS662" s="4">
        <v>13</v>
      </c>
      <c r="BT662" s="4">
        <v>1</v>
      </c>
      <c r="BU662" s="4">
        <v>22</v>
      </c>
      <c r="BV662" s="2">
        <v>59.090910000000001</v>
      </c>
      <c r="BW662" s="2">
        <v>9.7509599999999992</v>
      </c>
      <c r="BX662" s="2">
        <v>255.0617</v>
      </c>
      <c r="BY662" s="3">
        <v>1.5773349999999999</v>
      </c>
      <c r="BZ662" s="3">
        <v>0.6184132</v>
      </c>
      <c r="CA662" s="2">
        <v>1.2856300000000001</v>
      </c>
      <c r="CB662" s="3">
        <v>0.6184132</v>
      </c>
      <c r="CC662" s="3">
        <v>5.767099</v>
      </c>
      <c r="CD662" s="3">
        <v>4.8715270000000004</v>
      </c>
      <c r="CE662" s="2">
        <v>-15.52899</v>
      </c>
      <c r="CF662" s="3">
        <v>1448.902</v>
      </c>
      <c r="CG662" s="3">
        <v>1179.6130000000001</v>
      </c>
      <c r="CH662" s="2">
        <v>-18.585699999999999</v>
      </c>
      <c r="CI662" s="3">
        <v>123.32</v>
      </c>
      <c r="CJ662" s="2">
        <v>-10.801170000000001</v>
      </c>
      <c r="CK662" s="3">
        <v>12681.78</v>
      </c>
      <c r="CL662" s="3">
        <v>12407.38</v>
      </c>
      <c r="CM662" s="2">
        <v>-2.163786</v>
      </c>
      <c r="CN662" s="3">
        <v>102.1427</v>
      </c>
      <c r="CO662" s="3">
        <v>91.069019999999995</v>
      </c>
      <c r="CP662" s="3">
        <v>93.391919999999999</v>
      </c>
      <c r="CQ662" s="2">
        <v>-5.3089560000000002</v>
      </c>
      <c r="CR662" s="2">
        <v>6.205165</v>
      </c>
      <c r="CS662" s="2">
        <v>3.5635590000000001</v>
      </c>
      <c r="CT662" s="2">
        <v>-10.841390000000001</v>
      </c>
      <c r="CU662" s="2">
        <v>183.39500000000001</v>
      </c>
      <c r="CV662" s="3">
        <v>0.7434056</v>
      </c>
      <c r="CW662" s="2">
        <v>0.83417810000000003</v>
      </c>
      <c r="CX662" s="2">
        <v>-1.5164299999999999</v>
      </c>
      <c r="CY662" s="2">
        <v>53.830849999999998</v>
      </c>
      <c r="CZ662" s="2">
        <v>1.5117290000000001</v>
      </c>
      <c r="DA662" s="5">
        <v>3.8558409999999999</v>
      </c>
      <c r="DB662" s="2">
        <v>3.857475</v>
      </c>
      <c r="DC662" s="2">
        <v>-4.2361019999999999E-2</v>
      </c>
      <c r="DD662" s="2">
        <v>462.62729999999999</v>
      </c>
    </row>
    <row r="663" spans="1:108" ht="15" customHeight="1" x14ac:dyDescent="0.2">
      <c r="A663" s="1">
        <f t="shared" si="10"/>
        <v>657</v>
      </c>
      <c r="B663" s="1" t="s">
        <v>1446</v>
      </c>
      <c r="C663" s="1" t="s">
        <v>1445</v>
      </c>
      <c r="D663" s="1" t="s">
        <v>3</v>
      </c>
      <c r="E663" s="1" t="s">
        <v>28</v>
      </c>
      <c r="F663" s="2">
        <v>11586.33</v>
      </c>
      <c r="G663" s="2">
        <v>10551.74</v>
      </c>
      <c r="H663" s="2">
        <v>72.700699999999998</v>
      </c>
      <c r="I663" s="2">
        <v>7671.1869999999999</v>
      </c>
      <c r="J663" s="3">
        <v>8.73</v>
      </c>
      <c r="K663" s="3">
        <v>0</v>
      </c>
      <c r="L663" s="2">
        <v>0</v>
      </c>
      <c r="M663" s="2">
        <v>0</v>
      </c>
      <c r="N663" s="2">
        <v>0</v>
      </c>
      <c r="O663" s="2">
        <v>0</v>
      </c>
      <c r="P663" s="2" t="e">
        <v>#N/A</v>
      </c>
      <c r="Q663" s="2" t="e">
        <v>#N/A</v>
      </c>
      <c r="R663" s="2" t="e">
        <v>#N/A</v>
      </c>
      <c r="S663" s="2" t="e">
        <v>#N/A</v>
      </c>
      <c r="T663" s="2">
        <v>44.888210000000001</v>
      </c>
      <c r="U663" s="2">
        <v>116.5568</v>
      </c>
      <c r="V663" s="2">
        <v>34.763440000000003</v>
      </c>
      <c r="W663" s="2">
        <v>12.865349999999999</v>
      </c>
      <c r="X663" s="2">
        <v>5.5349529999999998</v>
      </c>
      <c r="Y663" s="2">
        <v>5.4055720000000003</v>
      </c>
      <c r="Z663" s="2">
        <v>4.7767220000000004</v>
      </c>
      <c r="AA663" s="2">
        <v>3.9628770000000002</v>
      </c>
      <c r="AB663" s="2">
        <v>79.03398</v>
      </c>
      <c r="AC663" s="2">
        <v>81.395970000000005</v>
      </c>
      <c r="AD663" s="2">
        <v>38.109810000000003</v>
      </c>
      <c r="AE663" s="2">
        <v>24.84036</v>
      </c>
      <c r="AF663" s="2">
        <v>1.034251</v>
      </c>
      <c r="AG663" s="2">
        <v>3.6895669999999998</v>
      </c>
      <c r="AH663" s="2">
        <v>8.8573500000000003</v>
      </c>
      <c r="AI663" s="2">
        <v>1.138914</v>
      </c>
      <c r="AJ663" s="2">
        <v>3.754724</v>
      </c>
      <c r="AK663" s="2">
        <v>8.2550860000000004</v>
      </c>
      <c r="AL663" s="3" t="e">
        <v>#N/A</v>
      </c>
      <c r="AM663" s="3" t="e">
        <v>#N/A</v>
      </c>
      <c r="AN663" s="2">
        <v>8.2054010000000002</v>
      </c>
      <c r="AO663" s="2">
        <v>2.8360270000000001</v>
      </c>
      <c r="AP663" s="2">
        <v>7.7903760000000002</v>
      </c>
      <c r="AQ663" s="2">
        <v>16.204350000000002</v>
      </c>
      <c r="AR663" s="2">
        <v>6.6539570000000001</v>
      </c>
      <c r="AS663" s="2">
        <v>9.1245139999999996</v>
      </c>
      <c r="AT663" s="2">
        <v>0.5077256</v>
      </c>
      <c r="AU663" s="2">
        <v>-0.77863289999999996</v>
      </c>
      <c r="AV663" s="1" t="s">
        <v>54</v>
      </c>
      <c r="AW663" s="3">
        <v>1.9634149999999999</v>
      </c>
      <c r="AX663" s="3">
        <v>9</v>
      </c>
      <c r="AY663" s="2">
        <v>3.0927899999999999</v>
      </c>
      <c r="AZ663" s="2">
        <v>-50.613149999999997</v>
      </c>
      <c r="BA663" s="2">
        <v>13.79805</v>
      </c>
      <c r="BB663" s="2">
        <v>-67.639799999999994</v>
      </c>
      <c r="BC663" s="2">
        <v>-2.4581019999999998</v>
      </c>
      <c r="BD663" s="3">
        <v>7.33</v>
      </c>
      <c r="BE663" s="2">
        <v>19.09958</v>
      </c>
      <c r="BF663" s="3">
        <v>30.37</v>
      </c>
      <c r="BG663" s="2">
        <v>-71.254519999999999</v>
      </c>
      <c r="BH663" s="2" t="e">
        <v>#N/A</v>
      </c>
      <c r="BI663" s="2" t="e">
        <v>#N/A</v>
      </c>
      <c r="BJ663" s="2" t="e">
        <v>#N/A</v>
      </c>
      <c r="BK663" s="2" t="e">
        <v>#N/A</v>
      </c>
      <c r="BL663" s="2">
        <v>34</v>
      </c>
      <c r="BM663" s="2">
        <v>25</v>
      </c>
      <c r="BN663" s="4">
        <v>41</v>
      </c>
      <c r="BO663" s="4">
        <v>1</v>
      </c>
      <c r="BP663" s="4">
        <v>4</v>
      </c>
      <c r="BQ663" s="4">
        <v>41</v>
      </c>
      <c r="BR663" s="2">
        <v>2.1739130000000002</v>
      </c>
      <c r="BS663" s="4">
        <v>6</v>
      </c>
      <c r="BT663" s="4">
        <v>3</v>
      </c>
      <c r="BU663" s="4">
        <v>41</v>
      </c>
      <c r="BV663" s="2">
        <v>14.63415</v>
      </c>
      <c r="BW663" s="2">
        <v>20.804400000000001</v>
      </c>
      <c r="BX663" s="2">
        <v>1327.1859999999999</v>
      </c>
      <c r="BY663" s="3">
        <v>41.709780000000002</v>
      </c>
      <c r="BZ663" s="3">
        <v>3.142722</v>
      </c>
      <c r="CA663" s="2">
        <v>0.88643499999999997</v>
      </c>
      <c r="CB663" s="3">
        <v>3.142722</v>
      </c>
      <c r="CC663" s="3">
        <v>-0.64627089999999998</v>
      </c>
      <c r="CD663" s="3">
        <v>-0.75925419999999999</v>
      </c>
      <c r="CE663" s="2">
        <v>17.48235</v>
      </c>
      <c r="CF663" s="3">
        <v>-1121.461</v>
      </c>
      <c r="CG663" s="3">
        <v>-1329.9839999999999</v>
      </c>
      <c r="CH663" s="2">
        <v>18.593810000000001</v>
      </c>
      <c r="CI663" s="3">
        <v>10.133330000000001</v>
      </c>
      <c r="CJ663" s="2">
        <v>-11.18421</v>
      </c>
      <c r="CK663" s="3">
        <v>4729.5950000000003</v>
      </c>
      <c r="CL663" s="3">
        <v>4542.3270000000002</v>
      </c>
      <c r="CM663" s="2">
        <v>-3.959495</v>
      </c>
      <c r="CN663" s="3">
        <v>10.369400000000001</v>
      </c>
      <c r="CO663" s="3">
        <v>10.564120000000001</v>
      </c>
      <c r="CP663" s="3">
        <v>10.52577</v>
      </c>
      <c r="CQ663" s="2">
        <v>-15.81001</v>
      </c>
      <c r="CR663" s="2">
        <v>-17.36178</v>
      </c>
      <c r="CS663" s="2">
        <v>-17.060690000000001</v>
      </c>
      <c r="CT663" s="2">
        <v>1.877785</v>
      </c>
      <c r="CU663" s="2">
        <v>353.1748</v>
      </c>
      <c r="CV663" s="3">
        <v>3.0482019999999999</v>
      </c>
      <c r="CW663" s="2">
        <v>6.8413000000000004</v>
      </c>
      <c r="CX663" s="2">
        <v>-1.964807</v>
      </c>
      <c r="CY663" s="2">
        <v>0.88839800000000002</v>
      </c>
      <c r="CZ663" s="2">
        <v>4.3245199999999997</v>
      </c>
      <c r="DA663" s="5">
        <v>57.394440000000003</v>
      </c>
      <c r="DB663" s="2">
        <v>56.115259999999999</v>
      </c>
      <c r="DC663" s="2">
        <v>2.2795559999999999</v>
      </c>
      <c r="DD663" s="2">
        <v>462.62729999999999</v>
      </c>
    </row>
    <row r="664" spans="1:108" ht="15" customHeight="1" x14ac:dyDescent="0.2">
      <c r="A664" s="1">
        <f t="shared" si="10"/>
        <v>658</v>
      </c>
      <c r="B664" s="1" t="s">
        <v>1448</v>
      </c>
      <c r="C664" s="1" t="s">
        <v>1447</v>
      </c>
      <c r="D664" s="1" t="s">
        <v>84</v>
      </c>
      <c r="E664" s="1" t="s">
        <v>98</v>
      </c>
      <c r="F664" s="2">
        <v>4903.3540000000003</v>
      </c>
      <c r="G664" s="2">
        <v>4465.5110000000004</v>
      </c>
      <c r="H664" s="2">
        <v>43.006100000000004</v>
      </c>
      <c r="I664" s="2">
        <v>1920.442</v>
      </c>
      <c r="J664" s="3">
        <v>31.3</v>
      </c>
      <c r="K664" s="3">
        <v>0</v>
      </c>
      <c r="L664" s="2" t="e">
        <v>#N/A</v>
      </c>
      <c r="M664" s="2">
        <v>0</v>
      </c>
      <c r="N664" s="2">
        <v>0</v>
      </c>
      <c r="O664" s="2" t="e">
        <v>#N/A</v>
      </c>
      <c r="P664" s="2" t="e">
        <v>#N/A</v>
      </c>
      <c r="Q664" s="2" t="e">
        <v>#N/A</v>
      </c>
      <c r="R664" s="2" t="e">
        <v>#N/A</v>
      </c>
      <c r="S664" s="2" t="e">
        <v>#N/A</v>
      </c>
      <c r="T664" s="2" t="e">
        <v>#N/A</v>
      </c>
      <c r="U664" s="2" t="e">
        <v>#N/A</v>
      </c>
      <c r="V664" s="2" t="e">
        <v>#N/A</v>
      </c>
      <c r="W664" s="2" t="e">
        <v>#N/A</v>
      </c>
      <c r="X664" s="2">
        <v>9.6012269999999997</v>
      </c>
      <c r="Y664" s="2">
        <v>30.990100000000002</v>
      </c>
      <c r="Z664" s="2" t="e">
        <v>#N/A</v>
      </c>
      <c r="AA664" s="2" t="e">
        <v>#N/A</v>
      </c>
      <c r="AB664" s="2" t="e">
        <v>#N/A</v>
      </c>
      <c r="AC664" s="2" t="e">
        <v>#N/A</v>
      </c>
      <c r="AD664" s="2" t="e">
        <v>#N/A</v>
      </c>
      <c r="AE664" s="2" t="e">
        <v>#N/A</v>
      </c>
      <c r="AF664" s="2">
        <v>-6.5876109999999999</v>
      </c>
      <c r="AG664" s="2">
        <v>-9.3272940000000002</v>
      </c>
      <c r="AH664" s="2">
        <v>-10.59967</v>
      </c>
      <c r="AI664" s="2">
        <v>-6.281415</v>
      </c>
      <c r="AJ664" s="2">
        <v>-9.2283770000000001</v>
      </c>
      <c r="AK664" s="2">
        <v>-10.71818</v>
      </c>
      <c r="AL664" s="3" t="e">
        <v>#N/A</v>
      </c>
      <c r="AM664" s="3" t="e">
        <v>#N/A</v>
      </c>
      <c r="AN664" s="2" t="e">
        <v>#N/A</v>
      </c>
      <c r="AO664" s="2" t="e">
        <v>#N/A</v>
      </c>
      <c r="AP664" s="2" t="e">
        <v>#N/A</v>
      </c>
      <c r="AQ664" s="2" t="e">
        <v>#N/A</v>
      </c>
      <c r="AR664" s="2">
        <v>0.37115209999999998</v>
      </c>
      <c r="AS664" s="2">
        <v>0.56974409999999998</v>
      </c>
      <c r="AT664" s="2">
        <v>0.11519409999999999</v>
      </c>
      <c r="AU664" s="2">
        <v>-8.6335910000000002E-2</v>
      </c>
      <c r="AV664" s="1" t="s">
        <v>5</v>
      </c>
      <c r="AW664" s="3">
        <v>1.454545</v>
      </c>
      <c r="AX664" s="3">
        <v>32.5</v>
      </c>
      <c r="AY664" s="2">
        <v>3.833866</v>
      </c>
      <c r="AZ664" s="2">
        <v>-272.27719999999999</v>
      </c>
      <c r="BA664" s="2">
        <v>-3.1074700000000002</v>
      </c>
      <c r="BB664" s="2">
        <v>12.773</v>
      </c>
      <c r="BC664" s="2">
        <v>-0.76094269999999997</v>
      </c>
      <c r="BD664" s="3">
        <v>19.86</v>
      </c>
      <c r="BE664" s="2">
        <v>57.60322</v>
      </c>
      <c r="BF664" s="3">
        <v>41.46</v>
      </c>
      <c r="BG664" s="2">
        <v>-24.505549999999999</v>
      </c>
      <c r="BH664" s="2" t="e">
        <v>#N/A</v>
      </c>
      <c r="BI664" s="2" t="e">
        <v>#N/A</v>
      </c>
      <c r="BJ664" s="2" t="e">
        <v>#N/A</v>
      </c>
      <c r="BK664" s="2" t="e">
        <v>#N/A</v>
      </c>
      <c r="BL664" s="2">
        <v>11</v>
      </c>
      <c r="BM664" s="2">
        <v>10</v>
      </c>
      <c r="BN664" s="4">
        <v>11</v>
      </c>
      <c r="BO664" s="4">
        <v>0</v>
      </c>
      <c r="BP664" s="4">
        <v>2</v>
      </c>
      <c r="BQ664" s="4">
        <v>9</v>
      </c>
      <c r="BR664" s="2">
        <v>0</v>
      </c>
      <c r="BS664" s="4">
        <v>6</v>
      </c>
      <c r="BT664" s="4">
        <v>0</v>
      </c>
      <c r="BU664" s="4">
        <v>11</v>
      </c>
      <c r="BV664" s="2">
        <v>54.545459999999999</v>
      </c>
      <c r="BW664" s="2">
        <v>23.1983</v>
      </c>
      <c r="BX664" s="2">
        <v>156.6567</v>
      </c>
      <c r="BY664" s="3">
        <v>0.61368009999999995</v>
      </c>
      <c r="BZ664" s="3">
        <v>0.39173570000000002</v>
      </c>
      <c r="CA664" s="2">
        <v>1.47516</v>
      </c>
      <c r="CB664" s="3">
        <v>0.39173570000000002</v>
      </c>
      <c r="CC664" s="3">
        <v>-2.642395</v>
      </c>
      <c r="CD664" s="3">
        <v>-2.677273</v>
      </c>
      <c r="CE664" s="2">
        <v>1.3199449999999999</v>
      </c>
      <c r="CF664" s="3">
        <v>-409.9033</v>
      </c>
      <c r="CG664" s="3">
        <v>-439.04790000000003</v>
      </c>
      <c r="CH664" s="2">
        <v>7.1101190000000001</v>
      </c>
      <c r="CI664" s="3">
        <v>40.9</v>
      </c>
      <c r="CJ664" s="2">
        <v>-20.5379</v>
      </c>
      <c r="CK664" s="3">
        <v>0</v>
      </c>
      <c r="CL664" s="3">
        <v>0</v>
      </c>
      <c r="CM664" s="2" t="e">
        <v>#N/A</v>
      </c>
      <c r="CN664" s="3">
        <v>28.977039999999999</v>
      </c>
      <c r="CO664" s="3">
        <v>25.959309999999999</v>
      </c>
      <c r="CP664" s="3">
        <v>25.899229999999999</v>
      </c>
      <c r="CQ664" s="2">
        <v>8.0165500000000005</v>
      </c>
      <c r="CR664" s="2">
        <v>20.57329</v>
      </c>
      <c r="CS664" s="2">
        <v>20.853020000000001</v>
      </c>
      <c r="CT664" s="2">
        <v>-10.414199999999999</v>
      </c>
      <c r="CU664" s="2">
        <v>17.146100000000001</v>
      </c>
      <c r="CV664" s="3">
        <v>0.34968110000000002</v>
      </c>
      <c r="CW664" s="2">
        <v>7.9870239999999999</v>
      </c>
      <c r="CX664" s="2" t="e">
        <v>#N/A</v>
      </c>
      <c r="CY664" s="2">
        <v>-8.0520409999999991</v>
      </c>
      <c r="CZ664" s="2">
        <v>3.164374</v>
      </c>
      <c r="DA664" s="5">
        <v>4.9572039999999999</v>
      </c>
      <c r="DB664" s="2">
        <v>5.7005179999999998</v>
      </c>
      <c r="DC664" s="2">
        <v>-13.03942</v>
      </c>
      <c r="DD664" s="2">
        <v>462.8673</v>
      </c>
    </row>
    <row r="665" spans="1:108" ht="15" customHeight="1" x14ac:dyDescent="0.2">
      <c r="A665" s="1">
        <f t="shared" si="10"/>
        <v>659</v>
      </c>
      <c r="B665" s="1" t="s">
        <v>1450</v>
      </c>
      <c r="C665" s="1" t="s">
        <v>1449</v>
      </c>
      <c r="D665" s="1" t="s">
        <v>84</v>
      </c>
      <c r="E665" s="1" t="s">
        <v>85</v>
      </c>
      <c r="F665" s="2">
        <v>3512.5729999999999</v>
      </c>
      <c r="G665" s="2">
        <v>3198.9189999999999</v>
      </c>
      <c r="H665" s="2">
        <v>98.7547</v>
      </c>
      <c r="I665" s="2">
        <v>3159.0830000000001</v>
      </c>
      <c r="J665" s="3">
        <v>72.819999999999993</v>
      </c>
      <c r="K665" s="3">
        <v>0</v>
      </c>
      <c r="L665" s="2" t="e">
        <v>#N/A</v>
      </c>
      <c r="M665" s="2" t="e">
        <v>#N/A</v>
      </c>
      <c r="N665" s="2" t="e">
        <v>#N/A</v>
      </c>
      <c r="O665" s="2" t="e">
        <v>#N/A</v>
      </c>
      <c r="P665" s="2">
        <v>59.688519999999997</v>
      </c>
      <c r="Q665" s="2">
        <v>73.734309999999994</v>
      </c>
      <c r="R665" s="2">
        <v>44.950620000000001</v>
      </c>
      <c r="S665" s="2">
        <v>31.253219999999999</v>
      </c>
      <c r="T665" s="2" t="e">
        <v>#N/A</v>
      </c>
      <c r="U665" s="2" t="e">
        <v>#N/A</v>
      </c>
      <c r="V665" s="2" t="e">
        <v>#N/A</v>
      </c>
      <c r="W665" s="2" t="e">
        <v>#N/A</v>
      </c>
      <c r="X665" s="2" t="e">
        <v>#N/A</v>
      </c>
      <c r="Y665" s="2" t="e">
        <v>#N/A</v>
      </c>
      <c r="Z665" s="2" t="e">
        <v>#N/A</v>
      </c>
      <c r="AA665" s="2" t="e">
        <v>#N/A</v>
      </c>
      <c r="AB665" s="2" t="e">
        <v>#N/A</v>
      </c>
      <c r="AC665" s="2" t="e">
        <v>#N/A</v>
      </c>
      <c r="AD665" s="2" t="e">
        <v>#N/A</v>
      </c>
      <c r="AE665" s="2" t="e">
        <v>#N/A</v>
      </c>
      <c r="AF665" s="2" t="e">
        <v>#N/A</v>
      </c>
      <c r="AG665" s="2" t="e">
        <v>#N/A</v>
      </c>
      <c r="AH665" s="2" t="e">
        <v>#N/A</v>
      </c>
      <c r="AI665" s="2" t="e">
        <v>#N/A</v>
      </c>
      <c r="AJ665" s="2" t="e">
        <v>#N/A</v>
      </c>
      <c r="AK665" s="2" t="e">
        <v>#N/A</v>
      </c>
      <c r="AL665" s="3">
        <v>2.5803729999999998</v>
      </c>
      <c r="AM665" s="3">
        <v>1.603305</v>
      </c>
      <c r="AN665" s="2">
        <v>23.875579999999999</v>
      </c>
      <c r="AO665" s="2">
        <v>19.65888</v>
      </c>
      <c r="AP665" s="2">
        <v>25.20382</v>
      </c>
      <c r="AQ665" s="2">
        <v>30.032250000000001</v>
      </c>
      <c r="AR665" s="2" t="e">
        <v>#N/A</v>
      </c>
      <c r="AS665" s="2" t="e">
        <v>#N/A</v>
      </c>
      <c r="AT665" s="2" t="e">
        <v>#N/A</v>
      </c>
      <c r="AU665" s="2" t="e">
        <v>#N/A</v>
      </c>
      <c r="AV665" s="1" t="s">
        <v>5</v>
      </c>
      <c r="AW665" s="3">
        <v>1.3333330000000001</v>
      </c>
      <c r="AX665" s="3">
        <v>78</v>
      </c>
      <c r="AY665" s="2">
        <v>7.1134329999999997</v>
      </c>
      <c r="AZ665" s="2" t="e">
        <v>#N/A</v>
      </c>
      <c r="BA665" s="2">
        <v>30</v>
      </c>
      <c r="BB665" s="2">
        <v>34.562019999999997</v>
      </c>
      <c r="BC665" s="2">
        <v>50.020600000000002</v>
      </c>
      <c r="BD665" s="3">
        <v>46.354999999999997</v>
      </c>
      <c r="BE665" s="2">
        <v>57.092010000000002</v>
      </c>
      <c r="BF665" s="3">
        <v>112.27</v>
      </c>
      <c r="BG665" s="2">
        <v>-35.138500000000001</v>
      </c>
      <c r="BH665" s="2" t="e">
        <v>#N/A</v>
      </c>
      <c r="BI665" s="2" t="e">
        <v>#N/A</v>
      </c>
      <c r="BJ665" s="2" t="e">
        <v>#N/A</v>
      </c>
      <c r="BK665" s="2" t="e">
        <v>#N/A</v>
      </c>
      <c r="BL665" s="2">
        <v>11</v>
      </c>
      <c r="BM665" s="2">
        <v>10</v>
      </c>
      <c r="BN665" s="4">
        <v>12</v>
      </c>
      <c r="BO665" s="4">
        <v>0</v>
      </c>
      <c r="BP665" s="4">
        <v>1</v>
      </c>
      <c r="BQ665" s="4">
        <v>12</v>
      </c>
      <c r="BR665" s="2">
        <v>0</v>
      </c>
      <c r="BS665" s="4">
        <v>8</v>
      </c>
      <c r="BT665" s="4">
        <v>0</v>
      </c>
      <c r="BU665" s="4">
        <v>12</v>
      </c>
      <c r="BV665" s="2">
        <v>66.666669999999996</v>
      </c>
      <c r="BW665" s="2">
        <v>20.166799999999999</v>
      </c>
      <c r="BX665" s="2">
        <v>48.236379999999997</v>
      </c>
      <c r="BY665" s="3">
        <v>0.55259309999999995</v>
      </c>
      <c r="BZ665" s="3">
        <v>1.145594</v>
      </c>
      <c r="CA665" s="2">
        <v>0.93850599999999995</v>
      </c>
      <c r="CB665" s="3">
        <v>1.145594</v>
      </c>
      <c r="CC665" s="3">
        <v>1.2611399999999999</v>
      </c>
      <c r="CD665" s="3">
        <v>0.9406909</v>
      </c>
      <c r="CE665" s="2">
        <v>-25.409479999999999</v>
      </c>
      <c r="CF665" s="3">
        <v>61.268300000000004</v>
      </c>
      <c r="CG665" s="3">
        <v>39.781999999999996</v>
      </c>
      <c r="CH665" s="2">
        <v>-35.069189999999999</v>
      </c>
      <c r="CI665" s="3">
        <v>80.125</v>
      </c>
      <c r="CJ665" s="2">
        <v>-2.6521089999999998</v>
      </c>
      <c r="CK665" s="3">
        <v>343.33980000000003</v>
      </c>
      <c r="CL665" s="3">
        <v>341.44170000000003</v>
      </c>
      <c r="CM665" s="2">
        <v>-0.55283309999999997</v>
      </c>
      <c r="CN665" s="3">
        <v>70.333889999999997</v>
      </c>
      <c r="CO665" s="3">
        <v>63.404710000000001</v>
      </c>
      <c r="CP665" s="3">
        <v>66.008449999999996</v>
      </c>
      <c r="CQ665" s="2">
        <v>3.5347339999999998</v>
      </c>
      <c r="CR665" s="2">
        <v>14.84951</v>
      </c>
      <c r="CS665" s="2">
        <v>10.3192</v>
      </c>
      <c r="CT665" s="2">
        <v>-9.8518310000000007</v>
      </c>
      <c r="CU665" s="2">
        <v>37.677</v>
      </c>
      <c r="CV665" s="3">
        <v>1.072632</v>
      </c>
      <c r="CW665" s="2">
        <v>0.64701649999999999</v>
      </c>
      <c r="CX665" s="2">
        <v>-1.279541</v>
      </c>
      <c r="CY665" s="2">
        <v>-58.043909999999997</v>
      </c>
      <c r="CZ665" s="2">
        <v>12.684139999999999</v>
      </c>
      <c r="DA665" s="5">
        <v>6.1183670000000001</v>
      </c>
      <c r="DB665" s="2">
        <v>4.2802220000000002</v>
      </c>
      <c r="DC665" s="2">
        <v>42.94509</v>
      </c>
      <c r="DD665" s="2">
        <v>463.46359999999999</v>
      </c>
    </row>
    <row r="666" spans="1:108" ht="15" customHeight="1" x14ac:dyDescent="0.2">
      <c r="A666" s="1">
        <f t="shared" si="10"/>
        <v>660</v>
      </c>
      <c r="B666" s="1" t="s">
        <v>1452</v>
      </c>
      <c r="C666" s="1" t="s">
        <v>1451</v>
      </c>
      <c r="D666" s="1" t="s">
        <v>144</v>
      </c>
      <c r="E666" s="1" t="s">
        <v>145</v>
      </c>
      <c r="F666" s="2">
        <v>16432.73</v>
      </c>
      <c r="G666" s="2">
        <v>14965.37</v>
      </c>
      <c r="H666" s="2">
        <v>99.731800000000007</v>
      </c>
      <c r="I666" s="2">
        <v>14925.23</v>
      </c>
      <c r="J666" s="3">
        <v>11.06</v>
      </c>
      <c r="K666" s="3">
        <v>0</v>
      </c>
      <c r="L666" s="2">
        <v>4.339963</v>
      </c>
      <c r="M666" s="2">
        <v>4.4303800000000004</v>
      </c>
      <c r="N666" s="2">
        <v>4.5207949999999997</v>
      </c>
      <c r="O666" s="2">
        <v>4.6112109999999999</v>
      </c>
      <c r="P666" s="2">
        <v>13.739129999999999</v>
      </c>
      <c r="Q666" s="2">
        <v>14.27097</v>
      </c>
      <c r="R666" s="2">
        <v>13.85097</v>
      </c>
      <c r="S666" s="2">
        <v>12.965999999999999</v>
      </c>
      <c r="T666" s="2">
        <v>11.07663</v>
      </c>
      <c r="U666" s="2">
        <v>10.61604</v>
      </c>
      <c r="V666" s="2">
        <v>10.227969999999999</v>
      </c>
      <c r="W666" s="2">
        <v>9.8766049999999996</v>
      </c>
      <c r="X666" s="2">
        <v>4.0594859999999997</v>
      </c>
      <c r="Y666" s="2">
        <v>3.9754710000000002</v>
      </c>
      <c r="Z666" s="2">
        <v>3.8048069999999998</v>
      </c>
      <c r="AA666" s="2">
        <v>3.5990739999999999</v>
      </c>
      <c r="AB666" s="2">
        <v>10.98752</v>
      </c>
      <c r="AC666" s="2">
        <v>10.31024</v>
      </c>
      <c r="AD666" s="2">
        <v>9.7406749999999995</v>
      </c>
      <c r="AE666" s="2">
        <v>9.5309659999999994</v>
      </c>
      <c r="AF666" s="2">
        <v>4.5275840000000001</v>
      </c>
      <c r="AG666" s="2">
        <v>4.9431830000000003</v>
      </c>
      <c r="AH666" s="2">
        <v>5.0102909999999996</v>
      </c>
      <c r="AI666" s="2">
        <v>6.1350980000000002</v>
      </c>
      <c r="AJ666" s="2">
        <v>6.6499980000000001</v>
      </c>
      <c r="AK666" s="2">
        <v>6.742407</v>
      </c>
      <c r="AL666" s="3">
        <v>6.8517010000000003</v>
      </c>
      <c r="AM666" s="3">
        <v>6.7017819999999997</v>
      </c>
      <c r="AN666" s="2">
        <v>14.55583</v>
      </c>
      <c r="AO666" s="2">
        <v>14.16672</v>
      </c>
      <c r="AP666" s="2">
        <v>14.29308</v>
      </c>
      <c r="AQ666" s="2">
        <v>14.49689</v>
      </c>
      <c r="AR666" s="2">
        <v>2.6995749999999998</v>
      </c>
      <c r="AS666" s="2">
        <v>2.7816079999999999</v>
      </c>
      <c r="AT666" s="2">
        <v>2.6251500000000001</v>
      </c>
      <c r="AU666" s="2">
        <v>2.5372889999999999</v>
      </c>
      <c r="AV666" s="1" t="s">
        <v>54</v>
      </c>
      <c r="AW666" s="3">
        <v>2.125</v>
      </c>
      <c r="AX666" s="3">
        <v>11.485569999999999</v>
      </c>
      <c r="AY666" s="2">
        <v>3.8478490000000001</v>
      </c>
      <c r="AZ666" s="2">
        <v>27.857050000000001</v>
      </c>
      <c r="BA666" s="2">
        <v>2.0714959999999998</v>
      </c>
      <c r="BB666" s="2">
        <v>-1.621014</v>
      </c>
      <c r="BC666" s="2">
        <v>-7.1368580000000001</v>
      </c>
      <c r="BD666" s="3">
        <v>10.42</v>
      </c>
      <c r="BE666" s="2">
        <v>6.1420320000000004</v>
      </c>
      <c r="BF666" s="3">
        <v>13.605</v>
      </c>
      <c r="BG666" s="2">
        <v>-18.70635</v>
      </c>
      <c r="BH666" s="2">
        <v>59.596890000000002</v>
      </c>
      <c r="BI666" s="2">
        <v>64.675889999999995</v>
      </c>
      <c r="BJ666" s="2">
        <v>64.173029999999997</v>
      </c>
      <c r="BK666" s="2">
        <v>62.189439999999998</v>
      </c>
      <c r="BL666" s="2">
        <v>19</v>
      </c>
      <c r="BM666" s="2">
        <v>17</v>
      </c>
      <c r="BN666" s="4">
        <v>20</v>
      </c>
      <c r="BO666" s="4">
        <v>0</v>
      </c>
      <c r="BP666" s="4">
        <v>2</v>
      </c>
      <c r="BQ666" s="4">
        <v>20</v>
      </c>
      <c r="BR666" s="2">
        <v>0</v>
      </c>
      <c r="BS666" s="4">
        <v>2</v>
      </c>
      <c r="BT666" s="4">
        <v>5</v>
      </c>
      <c r="BU666" s="4">
        <v>20</v>
      </c>
      <c r="BV666" s="2">
        <v>10</v>
      </c>
      <c r="BW666" s="2">
        <v>6.3047300000000002</v>
      </c>
      <c r="BX666" s="2">
        <v>1485.78</v>
      </c>
      <c r="BY666" s="3">
        <v>8.5262989999999999</v>
      </c>
      <c r="BZ666" s="3">
        <v>0.57386009999999998</v>
      </c>
      <c r="CA666" s="2">
        <v>0.760158</v>
      </c>
      <c r="CB666" s="3">
        <v>0.57386009999999998</v>
      </c>
      <c r="CC666" s="3">
        <v>0.78364990000000001</v>
      </c>
      <c r="CD666" s="3">
        <v>0.77924260000000001</v>
      </c>
      <c r="CE666" s="2">
        <v>-0.5623996</v>
      </c>
      <c r="CF666" s="3">
        <v>1716.8920000000001</v>
      </c>
      <c r="CG666" s="3">
        <v>1680.6010000000001</v>
      </c>
      <c r="CH666" s="2">
        <v>-2.113712</v>
      </c>
      <c r="CI666" s="3">
        <v>11.720470000000001</v>
      </c>
      <c r="CJ666" s="2">
        <v>-2.0041410000000002</v>
      </c>
      <c r="CK666" s="3">
        <v>14925.57</v>
      </c>
      <c r="CL666" s="3">
        <v>14866.62</v>
      </c>
      <c r="CM666" s="2">
        <v>-0.39493440000000002</v>
      </c>
      <c r="CN666" s="3">
        <v>11.673780000000001</v>
      </c>
      <c r="CO666" s="3">
        <v>11.04862</v>
      </c>
      <c r="CP666" s="3">
        <v>11.08962</v>
      </c>
      <c r="CQ666" s="2">
        <v>-5.2577970000000001</v>
      </c>
      <c r="CR666" s="2">
        <v>0.1029611</v>
      </c>
      <c r="CS666" s="2">
        <v>-0.26706459999999999</v>
      </c>
      <c r="CT666" s="2">
        <v>-5.3552390000000001</v>
      </c>
      <c r="CU666" s="2">
        <v>89.183850000000007</v>
      </c>
      <c r="CV666" s="3">
        <v>0.54272089999999995</v>
      </c>
      <c r="CW666" s="2">
        <v>6.5091210000000004</v>
      </c>
      <c r="CX666" s="2">
        <v>0.1201179</v>
      </c>
      <c r="CY666" s="2">
        <v>3.7649249999999999</v>
      </c>
      <c r="CZ666" s="2">
        <v>1.9286779999999999</v>
      </c>
      <c r="DA666" s="5">
        <v>28.655909999999999</v>
      </c>
      <c r="DB666" s="2">
        <v>31.51482</v>
      </c>
      <c r="DC666" s="2">
        <v>-9.0716249999999992</v>
      </c>
      <c r="DD666" s="2">
        <v>464.08179999999999</v>
      </c>
    </row>
    <row r="667" spans="1:108" ht="15" customHeight="1" x14ac:dyDescent="0.2">
      <c r="A667" s="1">
        <f t="shared" si="10"/>
        <v>661</v>
      </c>
      <c r="B667" s="1" t="s">
        <v>1454</v>
      </c>
      <c r="C667" s="1" t="s">
        <v>1453</v>
      </c>
      <c r="D667" s="1" t="s">
        <v>20</v>
      </c>
      <c r="E667" s="1" t="s">
        <v>92</v>
      </c>
      <c r="F667" s="2">
        <v>5595.9690000000001</v>
      </c>
      <c r="G667" s="2">
        <v>5096.2780000000002</v>
      </c>
      <c r="H667" s="2">
        <v>99.258200000000002</v>
      </c>
      <c r="I667" s="2">
        <v>5058.4740000000002</v>
      </c>
      <c r="J667" s="3">
        <v>42.5</v>
      </c>
      <c r="K667" s="3">
        <v>0</v>
      </c>
      <c r="L667" s="2">
        <v>6.4</v>
      </c>
      <c r="M667" s="2">
        <v>6.682353</v>
      </c>
      <c r="N667" s="2">
        <v>6.8235289999999997</v>
      </c>
      <c r="O667" s="2">
        <v>6.9647059999999996</v>
      </c>
      <c r="P667" s="2">
        <v>5.017709</v>
      </c>
      <c r="Q667" s="2">
        <v>5.1987769999999998</v>
      </c>
      <c r="R667" s="2">
        <v>5.3831540000000002</v>
      </c>
      <c r="S667" s="2">
        <v>5.2631579999999998</v>
      </c>
      <c r="T667" s="2" t="e">
        <v>#N/A</v>
      </c>
      <c r="U667" s="2" t="e">
        <v>#N/A</v>
      </c>
      <c r="V667" s="2" t="e">
        <v>#N/A</v>
      </c>
      <c r="W667" s="2" t="e">
        <v>#N/A</v>
      </c>
      <c r="X667" s="2">
        <v>1.1627909999999999</v>
      </c>
      <c r="Y667" s="2">
        <v>0.91025920000000005</v>
      </c>
      <c r="Z667" s="2">
        <v>0.82765339999999998</v>
      </c>
      <c r="AA667" s="2">
        <v>0.63980320000000002</v>
      </c>
      <c r="AB667" s="2" t="e">
        <v>#N/A</v>
      </c>
      <c r="AC667" s="2" t="e">
        <v>#N/A</v>
      </c>
      <c r="AD667" s="2" t="e">
        <v>#N/A</v>
      </c>
      <c r="AE667" s="2" t="e">
        <v>#N/A</v>
      </c>
      <c r="AF667" s="2" t="e">
        <v>#N/A</v>
      </c>
      <c r="AG667" s="2" t="e">
        <v>#N/A</v>
      </c>
      <c r="AH667" s="2" t="e">
        <v>#N/A</v>
      </c>
      <c r="AI667" s="2" t="e">
        <v>#N/A</v>
      </c>
      <c r="AJ667" s="2" t="e">
        <v>#N/A</v>
      </c>
      <c r="AK667" s="2" t="e">
        <v>#N/A</v>
      </c>
      <c r="AL667" s="3">
        <v>0.1560368</v>
      </c>
      <c r="AM667" s="3">
        <v>0.162108</v>
      </c>
      <c r="AN667" s="2" t="e">
        <v>#N/A</v>
      </c>
      <c r="AO667" s="2" t="e">
        <v>#N/A</v>
      </c>
      <c r="AP667" s="2" t="e">
        <v>#N/A</v>
      </c>
      <c r="AQ667" s="2" t="e">
        <v>#N/A</v>
      </c>
      <c r="AR667" s="2" t="e">
        <v>#N/A</v>
      </c>
      <c r="AS667" s="2" t="e">
        <v>#N/A</v>
      </c>
      <c r="AT667" s="2" t="e">
        <v>#N/A</v>
      </c>
      <c r="AU667" s="2" t="e">
        <v>#N/A</v>
      </c>
      <c r="AV667" s="1" t="s">
        <v>5</v>
      </c>
      <c r="AW667" s="3">
        <v>1.519231</v>
      </c>
      <c r="AX667" s="3">
        <v>55</v>
      </c>
      <c r="AY667" s="2">
        <v>29.411770000000001</v>
      </c>
      <c r="AZ667" s="2">
        <v>17.5091</v>
      </c>
      <c r="BA667" s="2">
        <v>33</v>
      </c>
      <c r="BB667" s="2">
        <v>-45.255949999999999</v>
      </c>
      <c r="BC667" s="2">
        <v>-36.42483</v>
      </c>
      <c r="BD667" s="3">
        <v>29.17</v>
      </c>
      <c r="BE667" s="2">
        <v>45.697629999999997</v>
      </c>
      <c r="BF667" s="3">
        <v>87.02</v>
      </c>
      <c r="BG667" s="2">
        <v>-51.160649999999997</v>
      </c>
      <c r="BH667" s="2">
        <v>32.079610000000002</v>
      </c>
      <c r="BI667" s="2">
        <v>35.112290000000002</v>
      </c>
      <c r="BJ667" s="2">
        <v>37.526699999999998</v>
      </c>
      <c r="BK667" s="2">
        <v>37.477699999999999</v>
      </c>
      <c r="BL667" s="2">
        <v>22</v>
      </c>
      <c r="BM667" s="2">
        <v>10</v>
      </c>
      <c r="BN667" s="4">
        <v>26</v>
      </c>
      <c r="BO667" s="4">
        <v>3</v>
      </c>
      <c r="BP667" s="4">
        <v>1</v>
      </c>
      <c r="BQ667" s="4">
        <v>22</v>
      </c>
      <c r="BR667" s="2">
        <v>11.538460000000001</v>
      </c>
      <c r="BS667" s="4">
        <v>15</v>
      </c>
      <c r="BT667" s="4">
        <v>2</v>
      </c>
      <c r="BU667" s="4">
        <v>26</v>
      </c>
      <c r="BV667" s="2">
        <v>57.692309999999999</v>
      </c>
      <c r="BW667" s="2">
        <v>10.3759</v>
      </c>
      <c r="BX667" s="2">
        <v>131.66990000000001</v>
      </c>
      <c r="BY667" s="3">
        <v>1.9046590000000001</v>
      </c>
      <c r="BZ667" s="3">
        <v>1.446542</v>
      </c>
      <c r="CA667" s="2">
        <v>0.61625300000000005</v>
      </c>
      <c r="CB667" s="3">
        <v>1.446542</v>
      </c>
      <c r="CC667" s="3">
        <v>9.7100410000000004</v>
      </c>
      <c r="CD667" s="3">
        <v>8.2536869999999993</v>
      </c>
      <c r="CE667" s="2">
        <v>-14.99844</v>
      </c>
      <c r="CF667" s="3">
        <v>1877.2639999999999</v>
      </c>
      <c r="CG667" s="3">
        <v>1656.97</v>
      </c>
      <c r="CH667" s="2">
        <v>-11.734830000000001</v>
      </c>
      <c r="CI667" s="3">
        <v>80.731819999999999</v>
      </c>
      <c r="CJ667" s="2">
        <v>-31.87321</v>
      </c>
      <c r="CK667" s="3">
        <v>4014.4560000000001</v>
      </c>
      <c r="CL667" s="3">
        <v>3761.4949999999999</v>
      </c>
      <c r="CM667" s="2">
        <v>-6.3012480000000002</v>
      </c>
      <c r="CN667" s="3">
        <v>67.556910000000002</v>
      </c>
      <c r="CO667" s="3">
        <v>50.649810000000002</v>
      </c>
      <c r="CP667" s="3">
        <v>42.945770000000003</v>
      </c>
      <c r="CQ667" s="2">
        <v>-37.09008</v>
      </c>
      <c r="CR667" s="2">
        <v>-16.090509999999998</v>
      </c>
      <c r="CS667" s="2">
        <v>-1.037973</v>
      </c>
      <c r="CT667" s="2">
        <v>-25.026450000000001</v>
      </c>
      <c r="CU667" s="2">
        <v>213.3459</v>
      </c>
      <c r="CV667" s="3">
        <v>3.8124920000000002</v>
      </c>
      <c r="CW667" s="2">
        <v>4.3037010000000002</v>
      </c>
      <c r="CX667" s="2">
        <v>2.241724</v>
      </c>
      <c r="CY667" s="2">
        <v>-0.44598989999999999</v>
      </c>
      <c r="CZ667" s="2">
        <v>7.429189</v>
      </c>
      <c r="DA667" s="5">
        <v>9.7820029999999996</v>
      </c>
      <c r="DB667" s="2">
        <v>3.2189869999999998</v>
      </c>
      <c r="DC667" s="2">
        <v>203.8845</v>
      </c>
      <c r="DD667" s="2">
        <v>464.32729999999998</v>
      </c>
    </row>
    <row r="668" spans="1:108" ht="15" customHeight="1" x14ac:dyDescent="0.2">
      <c r="A668" s="1">
        <f t="shared" si="10"/>
        <v>662</v>
      </c>
      <c r="B668" s="1" t="s">
        <v>1456</v>
      </c>
      <c r="C668" s="1" t="s">
        <v>1455</v>
      </c>
      <c r="D668" s="1" t="s">
        <v>20</v>
      </c>
      <c r="E668" s="1" t="s">
        <v>252</v>
      </c>
      <c r="F668" s="2">
        <v>4108.2179999999998</v>
      </c>
      <c r="G668" s="2">
        <v>3741.3760000000002</v>
      </c>
      <c r="H668" s="2">
        <v>98.405699999999996</v>
      </c>
      <c r="I668" s="2">
        <v>3681.7280000000001</v>
      </c>
      <c r="J668" s="3">
        <v>67.33</v>
      </c>
      <c r="K668" s="3">
        <v>0</v>
      </c>
      <c r="L668" s="2">
        <v>2.0199020000000001</v>
      </c>
      <c r="M668" s="2">
        <v>2.3763550000000002</v>
      </c>
      <c r="N668" s="2">
        <v>2.3763550000000002</v>
      </c>
      <c r="O668" s="2">
        <v>2.3763550000000002</v>
      </c>
      <c r="P668" s="2">
        <v>8.3952620000000007</v>
      </c>
      <c r="Q668" s="2">
        <v>6.8355329999999999</v>
      </c>
      <c r="R668" s="2">
        <v>7.2010690000000004</v>
      </c>
      <c r="S668" s="2">
        <v>8.8866669999999992</v>
      </c>
      <c r="T668" s="2" t="e">
        <v>#N/A</v>
      </c>
      <c r="U668" s="2" t="e">
        <v>#N/A</v>
      </c>
      <c r="V668" s="2" t="e">
        <v>#N/A</v>
      </c>
      <c r="W668" s="2" t="e">
        <v>#N/A</v>
      </c>
      <c r="X668" s="2">
        <v>0.93358289999999999</v>
      </c>
      <c r="Y668" s="2">
        <v>0.82664219999999999</v>
      </c>
      <c r="Z668" s="2">
        <v>0.75389099999999998</v>
      </c>
      <c r="AA668" s="2">
        <v>0.70722960000000001</v>
      </c>
      <c r="AB668" s="2" t="e">
        <v>#N/A</v>
      </c>
      <c r="AC668" s="2" t="e">
        <v>#N/A</v>
      </c>
      <c r="AD668" s="2" t="e">
        <v>#N/A</v>
      </c>
      <c r="AE668" s="2" t="e">
        <v>#N/A</v>
      </c>
      <c r="AF668" s="2" t="e">
        <v>#N/A</v>
      </c>
      <c r="AG668" s="2" t="e">
        <v>#N/A</v>
      </c>
      <c r="AH668" s="2" t="e">
        <v>#N/A</v>
      </c>
      <c r="AI668" s="2" t="e">
        <v>#N/A</v>
      </c>
      <c r="AJ668" s="2" t="e">
        <v>#N/A</v>
      </c>
      <c r="AK668" s="2" t="e">
        <v>#N/A</v>
      </c>
      <c r="AL668" s="3" t="e">
        <v>#N/A</v>
      </c>
      <c r="AM668" s="3" t="e">
        <v>#N/A</v>
      </c>
      <c r="AN668" s="2" t="e">
        <v>#N/A</v>
      </c>
      <c r="AO668" s="2" t="e">
        <v>#N/A</v>
      </c>
      <c r="AP668" s="2" t="e">
        <v>#N/A</v>
      </c>
      <c r="AQ668" s="2" t="e">
        <v>#N/A</v>
      </c>
      <c r="AR668" s="2" t="e">
        <v>#N/A</v>
      </c>
      <c r="AS668" s="2" t="e">
        <v>#N/A</v>
      </c>
      <c r="AT668" s="2" t="e">
        <v>#N/A</v>
      </c>
      <c r="AU668" s="2" t="e">
        <v>#N/A</v>
      </c>
      <c r="AV668" s="1" t="s">
        <v>5</v>
      </c>
      <c r="AW668" s="3">
        <v>1.0833330000000001</v>
      </c>
      <c r="AX668" s="3">
        <v>87</v>
      </c>
      <c r="AY668" s="2">
        <v>29.214310000000001</v>
      </c>
      <c r="AZ668" s="2">
        <v>12.093310000000001</v>
      </c>
      <c r="BA668" s="2" t="e">
        <v>#N/A</v>
      </c>
      <c r="BB668" s="2">
        <v>-18.65577</v>
      </c>
      <c r="BC668" s="2">
        <v>-20.338380000000001</v>
      </c>
      <c r="BD668" s="3">
        <v>57.48</v>
      </c>
      <c r="BE668" s="2">
        <v>17.136389999999999</v>
      </c>
      <c r="BF668" s="3">
        <v>97.81</v>
      </c>
      <c r="BG668" s="2">
        <v>-31.16245</v>
      </c>
      <c r="BH668" s="2">
        <v>16.957609999999999</v>
      </c>
      <c r="BI668" s="2">
        <v>15.944000000000001</v>
      </c>
      <c r="BJ668" s="2">
        <v>17.250879999999999</v>
      </c>
      <c r="BK668" s="2">
        <v>21.11788</v>
      </c>
      <c r="BL668" s="2">
        <v>12</v>
      </c>
      <c r="BM668" s="2">
        <v>8</v>
      </c>
      <c r="BN668" s="4">
        <v>12</v>
      </c>
      <c r="BO668" s="4">
        <v>1</v>
      </c>
      <c r="BP668" s="4">
        <v>0</v>
      </c>
      <c r="BQ668" s="4">
        <v>12</v>
      </c>
      <c r="BR668" s="2">
        <v>7.6923079999999997</v>
      </c>
      <c r="BS668" s="4">
        <v>11</v>
      </c>
      <c r="BT668" s="4">
        <v>0</v>
      </c>
      <c r="BU668" s="4">
        <v>12</v>
      </c>
      <c r="BV668" s="2">
        <v>91.666669999999996</v>
      </c>
      <c r="BW668" s="2">
        <v>9.6010100000000005</v>
      </c>
      <c r="BX668" s="2">
        <v>61.016159999999999</v>
      </c>
      <c r="BY668" s="3">
        <v>0.46163290000000001</v>
      </c>
      <c r="BZ668" s="3">
        <v>0.75657470000000004</v>
      </c>
      <c r="CA668" s="2">
        <v>0.70625899999999997</v>
      </c>
      <c r="CB668" s="3">
        <v>0.75657470000000004</v>
      </c>
      <c r="CC668" s="3">
        <v>10.774839999999999</v>
      </c>
      <c r="CD668" s="3">
        <v>9.9667019999999997</v>
      </c>
      <c r="CE668" s="2">
        <v>-7.5002490000000002</v>
      </c>
      <c r="CF668" s="3">
        <v>1060.838</v>
      </c>
      <c r="CG668" s="3">
        <v>997.3125</v>
      </c>
      <c r="CH668" s="2">
        <v>-5.9881929999999999</v>
      </c>
      <c r="CI668" s="3">
        <v>109.2727</v>
      </c>
      <c r="CJ668" s="2">
        <v>-20.3827</v>
      </c>
      <c r="CK668" s="3">
        <v>2370.4270000000001</v>
      </c>
      <c r="CL668" s="3">
        <v>2256.768</v>
      </c>
      <c r="CM668" s="2">
        <v>-4.7949020000000004</v>
      </c>
      <c r="CN668" s="3">
        <v>84.943529999999996</v>
      </c>
      <c r="CO668" s="3">
        <v>76.87706</v>
      </c>
      <c r="CP668" s="3">
        <v>70.843459999999993</v>
      </c>
      <c r="CQ668" s="2">
        <v>-20.735579999999999</v>
      </c>
      <c r="CR668" s="2">
        <v>-12.4186</v>
      </c>
      <c r="CS668" s="2">
        <v>-4.9594699999999996</v>
      </c>
      <c r="CT668" s="2">
        <v>-9.4962780000000002</v>
      </c>
      <c r="CU668" s="2">
        <v>47.742809999999999</v>
      </c>
      <c r="CV668" s="3">
        <v>1.162129</v>
      </c>
      <c r="CW668" s="2">
        <v>10.57368</v>
      </c>
      <c r="CX668" s="2">
        <v>-0.58598950000000005</v>
      </c>
      <c r="CY668" s="2">
        <v>4.5827869999999997</v>
      </c>
      <c r="CZ668" s="2">
        <v>2.0950350000000002</v>
      </c>
      <c r="DA668" s="5">
        <v>1.2783100000000001</v>
      </c>
      <c r="DB668" s="2">
        <v>0.88691299999999995</v>
      </c>
      <c r="DC668" s="2">
        <v>44.130249999999997</v>
      </c>
      <c r="DD668" s="2">
        <v>464.5727</v>
      </c>
    </row>
    <row r="669" spans="1:108" ht="15" customHeight="1" x14ac:dyDescent="0.2">
      <c r="A669" s="1">
        <f t="shared" si="10"/>
        <v>663</v>
      </c>
      <c r="B669" s="1" t="s">
        <v>1458</v>
      </c>
      <c r="C669" s="1" t="s">
        <v>1457</v>
      </c>
      <c r="D669" s="1" t="s">
        <v>144</v>
      </c>
      <c r="E669" s="1" t="s">
        <v>145</v>
      </c>
      <c r="F669" s="2">
        <v>16862.59</v>
      </c>
      <c r="G669" s="2">
        <v>15356.85</v>
      </c>
      <c r="H669" s="2">
        <v>99.239699999999999</v>
      </c>
      <c r="I669" s="2">
        <v>15240.09</v>
      </c>
      <c r="J669" s="3">
        <v>53.63</v>
      </c>
      <c r="K669" s="3">
        <v>0</v>
      </c>
      <c r="L669" s="2">
        <v>1.4917020000000001</v>
      </c>
      <c r="M669" s="2">
        <v>1.4917020000000001</v>
      </c>
      <c r="N669" s="2">
        <v>1.5662879999999999</v>
      </c>
      <c r="O669" s="2">
        <v>1.8500840000000001</v>
      </c>
      <c r="P669" s="2">
        <v>19.291370000000001</v>
      </c>
      <c r="Q669" s="2">
        <v>17.526140000000002</v>
      </c>
      <c r="R669" s="2">
        <v>15.32286</v>
      </c>
      <c r="S669" s="2">
        <v>13.52346</v>
      </c>
      <c r="T669" s="2">
        <v>12.49559</v>
      </c>
      <c r="U669" s="2">
        <v>11.58334</v>
      </c>
      <c r="V669" s="2">
        <v>10.672610000000001</v>
      </c>
      <c r="W669" s="2">
        <v>9.8838640000000009</v>
      </c>
      <c r="X669" s="2">
        <v>4.8577899999999996</v>
      </c>
      <c r="Y669" s="2">
        <v>4.0736800000000004</v>
      </c>
      <c r="Z669" s="2">
        <v>3.5060609999999999</v>
      </c>
      <c r="AA669" s="2">
        <v>3.213301</v>
      </c>
      <c r="AB669" s="2">
        <v>60.457410000000003</v>
      </c>
      <c r="AC669" s="2">
        <v>8.8840780000000006</v>
      </c>
      <c r="AD669" s="2">
        <v>9.5822909999999997</v>
      </c>
      <c r="AE669" s="2">
        <v>7.9349030000000003</v>
      </c>
      <c r="AF669" s="2">
        <v>2.780033</v>
      </c>
      <c r="AG669" s="2">
        <v>4.0075919999999998</v>
      </c>
      <c r="AH669" s="2">
        <v>5.3321350000000001</v>
      </c>
      <c r="AI669" s="2">
        <v>4.1066929999999999</v>
      </c>
      <c r="AJ669" s="2">
        <v>5.8266540000000004</v>
      </c>
      <c r="AK669" s="2">
        <v>7.694547</v>
      </c>
      <c r="AL669" s="3">
        <v>1.6716169999999999</v>
      </c>
      <c r="AM669" s="3">
        <v>1.4564859999999999</v>
      </c>
      <c r="AN669" s="2">
        <v>12.750019999999999</v>
      </c>
      <c r="AO669" s="2">
        <v>13.75858</v>
      </c>
      <c r="AP669" s="2">
        <v>14.024620000000001</v>
      </c>
      <c r="AQ669" s="2">
        <v>14.20331</v>
      </c>
      <c r="AR669" s="2">
        <v>4.2922840000000004</v>
      </c>
      <c r="AS669" s="2">
        <v>3.7419790000000002</v>
      </c>
      <c r="AT669" s="2">
        <v>3.3319549999999998</v>
      </c>
      <c r="AU669" s="2">
        <v>3.0345849999999999</v>
      </c>
      <c r="AV669" s="1" t="s">
        <v>54</v>
      </c>
      <c r="AW669" s="3">
        <v>1.8157890000000001</v>
      </c>
      <c r="AX669" s="3">
        <v>59</v>
      </c>
      <c r="AY669" s="2">
        <v>10.013059999999999</v>
      </c>
      <c r="AZ669" s="2">
        <v>23.243449999999999</v>
      </c>
      <c r="BA669" s="2">
        <v>12.542160000000001</v>
      </c>
      <c r="BB669" s="2">
        <v>-30.28959</v>
      </c>
      <c r="BC669" s="2">
        <v>4.8689960000000001</v>
      </c>
      <c r="BD669" s="3">
        <v>46</v>
      </c>
      <c r="BE669" s="2">
        <v>16.586960000000001</v>
      </c>
      <c r="BF669" s="3">
        <v>83.984999999999999</v>
      </c>
      <c r="BG669" s="2">
        <v>-36.143360000000001</v>
      </c>
      <c r="BH669" s="2">
        <v>27.937650000000001</v>
      </c>
      <c r="BI669" s="2">
        <v>26.676179999999999</v>
      </c>
      <c r="BJ669" s="2">
        <v>24.390920000000001</v>
      </c>
      <c r="BK669" s="2">
        <v>23.875859999999999</v>
      </c>
      <c r="BL669" s="2">
        <v>17</v>
      </c>
      <c r="BM669" s="2">
        <v>16</v>
      </c>
      <c r="BN669" s="4">
        <v>19</v>
      </c>
      <c r="BO669" s="4">
        <v>0</v>
      </c>
      <c r="BP669" s="4">
        <v>0</v>
      </c>
      <c r="BQ669" s="4">
        <v>19</v>
      </c>
      <c r="BR669" s="2">
        <v>0</v>
      </c>
      <c r="BS669" s="4">
        <v>5</v>
      </c>
      <c r="BT669" s="4">
        <v>1</v>
      </c>
      <c r="BU669" s="4">
        <v>19</v>
      </c>
      <c r="BV669" s="2">
        <v>26.31579</v>
      </c>
      <c r="BW669" s="2">
        <v>8.6851699999999994</v>
      </c>
      <c r="BX669" s="2">
        <v>314.4246</v>
      </c>
      <c r="BY669" s="3">
        <v>2.015263</v>
      </c>
      <c r="BZ669" s="3">
        <v>0.64093699999999998</v>
      </c>
      <c r="CA669" s="2">
        <v>0.92229799999999995</v>
      </c>
      <c r="CB669" s="3">
        <v>0.64093699999999998</v>
      </c>
      <c r="CC669" s="3">
        <v>3.1984949999999999</v>
      </c>
      <c r="CD669" s="3">
        <v>3.051412</v>
      </c>
      <c r="CE669" s="2">
        <v>-4.5985279999999999</v>
      </c>
      <c r="CF669" s="3">
        <v>1601.211</v>
      </c>
      <c r="CG669" s="3">
        <v>1574.047</v>
      </c>
      <c r="CH669" s="2">
        <v>-1.6964319999999999</v>
      </c>
      <c r="CI669" s="3">
        <v>57.022219999999997</v>
      </c>
      <c r="CJ669" s="2">
        <v>3.468442</v>
      </c>
      <c r="CK669" s="3">
        <v>15588.7</v>
      </c>
      <c r="CL669" s="3">
        <v>15533.06</v>
      </c>
      <c r="CM669" s="2">
        <v>-0.3568828</v>
      </c>
      <c r="CN669" s="3">
        <v>54.902340000000002</v>
      </c>
      <c r="CO669" s="3">
        <v>53.562739999999998</v>
      </c>
      <c r="CP669" s="3">
        <v>52.608840000000001</v>
      </c>
      <c r="CQ669" s="2">
        <v>-2.3174579999999998</v>
      </c>
      <c r="CR669" s="2">
        <v>0.12556310000000001</v>
      </c>
      <c r="CS669" s="2">
        <v>1.9410369999999999</v>
      </c>
      <c r="CT669" s="2">
        <v>-2.4399639999999998</v>
      </c>
      <c r="CU669" s="2">
        <v>91.05247</v>
      </c>
      <c r="CV669" s="3">
        <v>0.53996730000000004</v>
      </c>
      <c r="CW669" s="2">
        <v>-19.199100000000001</v>
      </c>
      <c r="CX669" s="2">
        <v>-3.3778090000000001</v>
      </c>
      <c r="CY669" s="2">
        <v>-11.065989999999999</v>
      </c>
      <c r="CZ669" s="2">
        <v>5.7891810000000001</v>
      </c>
      <c r="DA669" s="5">
        <v>18.20261</v>
      </c>
      <c r="DB669" s="2">
        <v>14.900399999999999</v>
      </c>
      <c r="DC669" s="2">
        <v>22.161840000000002</v>
      </c>
      <c r="DD669" s="2">
        <v>465.40910000000002</v>
      </c>
    </row>
    <row r="670" spans="1:108" ht="15" customHeight="1" x14ac:dyDescent="0.2">
      <c r="A670" s="1">
        <f t="shared" si="10"/>
        <v>664</v>
      </c>
      <c r="B670" s="1" t="s">
        <v>1460</v>
      </c>
      <c r="C670" s="1" t="s">
        <v>1459</v>
      </c>
      <c r="D670" s="1" t="s">
        <v>31</v>
      </c>
      <c r="E670" s="1" t="s">
        <v>430</v>
      </c>
      <c r="F670" s="2">
        <v>4735.848</v>
      </c>
      <c r="G670" s="2">
        <v>4312.9610000000002</v>
      </c>
      <c r="H670" s="2">
        <v>85.218800000000002</v>
      </c>
      <c r="I670" s="2">
        <v>3675.4540000000002</v>
      </c>
      <c r="J670" s="3">
        <v>34.08</v>
      </c>
      <c r="K670" s="3">
        <v>0</v>
      </c>
      <c r="L670" s="2">
        <v>0</v>
      </c>
      <c r="M670" s="2">
        <v>0</v>
      </c>
      <c r="N670" s="2">
        <v>0</v>
      </c>
      <c r="O670" s="2" t="e">
        <v>#N/A</v>
      </c>
      <c r="P670" s="2">
        <v>9.1612910000000003</v>
      </c>
      <c r="Q670" s="2">
        <v>9.2297700000000003</v>
      </c>
      <c r="R670" s="2">
        <v>7.7919859999999996</v>
      </c>
      <c r="S670" s="2">
        <v>6.6174759999999999</v>
      </c>
      <c r="T670" s="2">
        <v>5.3048859999999998</v>
      </c>
      <c r="U670" s="2">
        <v>5.8681150000000004</v>
      </c>
      <c r="V670" s="2">
        <v>4.9038019999999998</v>
      </c>
      <c r="W670" s="2">
        <v>3.6910150000000002</v>
      </c>
      <c r="X670" s="2">
        <v>1.039647</v>
      </c>
      <c r="Y670" s="2">
        <v>0.78568150000000003</v>
      </c>
      <c r="Z670" s="2">
        <v>0.73241860000000003</v>
      </c>
      <c r="AA670" s="2">
        <v>0.82398459999999996</v>
      </c>
      <c r="AB670" s="2">
        <v>10.34169</v>
      </c>
      <c r="AC670" s="2">
        <v>5.4270800000000001</v>
      </c>
      <c r="AD670" s="2">
        <v>4.4955259999999999</v>
      </c>
      <c r="AE670" s="2">
        <v>4.4537509999999996</v>
      </c>
      <c r="AF670" s="2">
        <v>7.0529630000000001</v>
      </c>
      <c r="AG670" s="2">
        <v>11.237830000000001</v>
      </c>
      <c r="AH670" s="2">
        <v>7.5266909999999996</v>
      </c>
      <c r="AI670" s="2">
        <v>11.987780000000001</v>
      </c>
      <c r="AJ670" s="2">
        <v>17.718689999999999</v>
      </c>
      <c r="AK670" s="2">
        <v>10.91169</v>
      </c>
      <c r="AL670" s="3">
        <v>0.59021939999999995</v>
      </c>
      <c r="AM670" s="3">
        <v>0.4971025</v>
      </c>
      <c r="AN670" s="2">
        <v>26.065729999999999</v>
      </c>
      <c r="AO670" s="2">
        <v>25.3446</v>
      </c>
      <c r="AP670" s="2">
        <v>26.511240000000001</v>
      </c>
      <c r="AQ670" s="2">
        <v>29.940149999999999</v>
      </c>
      <c r="AR670" s="2">
        <v>-0.3261365</v>
      </c>
      <c r="AS670" s="2">
        <v>2.415632</v>
      </c>
      <c r="AT670" s="2">
        <v>1.7936350000000001</v>
      </c>
      <c r="AU670" s="2">
        <v>1.1450180000000001</v>
      </c>
      <c r="AV670" s="1" t="s">
        <v>5</v>
      </c>
      <c r="AW670" s="3">
        <v>1.263158</v>
      </c>
      <c r="AX670" s="3">
        <v>52.25</v>
      </c>
      <c r="AY670" s="2">
        <v>53.315719999999999</v>
      </c>
      <c r="AZ670" s="2">
        <v>8.5124709999999997</v>
      </c>
      <c r="BA670" s="2">
        <v>14.66137</v>
      </c>
      <c r="BB670" s="2">
        <v>-41.263359999999999</v>
      </c>
      <c r="BC670" s="2">
        <v>-2.9059710000000001</v>
      </c>
      <c r="BD670" s="3">
        <v>29.9</v>
      </c>
      <c r="BE670" s="2">
        <v>13.979939999999999</v>
      </c>
      <c r="BF670" s="3">
        <v>66.849999999999994</v>
      </c>
      <c r="BG670" s="2">
        <v>-49.020189999999999</v>
      </c>
      <c r="BH670" s="2">
        <v>0</v>
      </c>
      <c r="BI670" s="2">
        <v>0</v>
      </c>
      <c r="BJ670" s="2">
        <v>0</v>
      </c>
      <c r="BK670" s="2" t="e">
        <v>#N/A</v>
      </c>
      <c r="BL670" s="2">
        <v>16</v>
      </c>
      <c r="BM670" s="2">
        <v>14</v>
      </c>
      <c r="BN670" s="4">
        <v>19</v>
      </c>
      <c r="BO670" s="4">
        <v>1</v>
      </c>
      <c r="BP670" s="4">
        <v>1</v>
      </c>
      <c r="BQ670" s="4">
        <v>19</v>
      </c>
      <c r="BR670" s="2">
        <v>4.7619049999999996</v>
      </c>
      <c r="BS670" s="4">
        <v>16</v>
      </c>
      <c r="BT670" s="4">
        <v>1</v>
      </c>
      <c r="BU670" s="4">
        <v>19</v>
      </c>
      <c r="BV670" s="2">
        <v>84.210530000000006</v>
      </c>
      <c r="BW670" s="2">
        <v>14.993399999999999</v>
      </c>
      <c r="BX670" s="2">
        <v>138.96270000000001</v>
      </c>
      <c r="BY670" s="3">
        <v>1.5513539999999999</v>
      </c>
      <c r="BZ670" s="3">
        <v>1.116382</v>
      </c>
      <c r="CA670" s="2">
        <v>1.4985999999999999</v>
      </c>
      <c r="CB670" s="3">
        <v>1.116382</v>
      </c>
      <c r="CC670" s="3">
        <v>3.7653479999999999</v>
      </c>
      <c r="CD670" s="3">
        <v>3.6688619999999998</v>
      </c>
      <c r="CE670" s="2">
        <v>-2.562487</v>
      </c>
      <c r="CF670" s="3">
        <v>1146.2619999999999</v>
      </c>
      <c r="CG670" s="3">
        <v>1107.1220000000001</v>
      </c>
      <c r="CH670" s="2">
        <v>-3.4145889999999999</v>
      </c>
      <c r="CI670" s="3">
        <v>59.705880000000001</v>
      </c>
      <c r="CJ670" s="2">
        <v>-12.487690000000001</v>
      </c>
      <c r="CK670" s="3">
        <v>5440.4229999999998</v>
      </c>
      <c r="CL670" s="3">
        <v>5396.6180000000004</v>
      </c>
      <c r="CM670" s="2">
        <v>-0.80516929999999998</v>
      </c>
      <c r="CN670" s="3">
        <v>39.785710000000002</v>
      </c>
      <c r="CO670" s="3">
        <v>37.086069999999999</v>
      </c>
      <c r="CP670" s="3">
        <v>34.656930000000003</v>
      </c>
      <c r="CQ670" s="2">
        <v>-14.341100000000001</v>
      </c>
      <c r="CR670" s="2">
        <v>-8.1056650000000001</v>
      </c>
      <c r="CS670" s="2">
        <v>-1.664668</v>
      </c>
      <c r="CT670" s="2">
        <v>-6.7854400000000004</v>
      </c>
      <c r="CU670" s="2">
        <v>49.368259999999999</v>
      </c>
      <c r="CV670" s="3">
        <v>1.042438</v>
      </c>
      <c r="CW670" s="2">
        <v>2.0186980000000001</v>
      </c>
      <c r="CX670" s="2">
        <v>-0.1694466</v>
      </c>
      <c r="CY670" s="2">
        <v>-3.6628379999999998</v>
      </c>
      <c r="CZ670" s="2">
        <v>3.929192</v>
      </c>
      <c r="DA670" s="5">
        <v>5.4601100000000002</v>
      </c>
      <c r="DB670" s="2">
        <v>6.5410310000000003</v>
      </c>
      <c r="DC670" s="2">
        <v>-16.525230000000001</v>
      </c>
      <c r="DD670" s="2">
        <v>465.6454</v>
      </c>
    </row>
    <row r="671" spans="1:108" ht="15" customHeight="1" x14ac:dyDescent="0.2">
      <c r="A671" s="1">
        <f t="shared" si="10"/>
        <v>665</v>
      </c>
      <c r="B671" s="1" t="s">
        <v>1462</v>
      </c>
      <c r="C671" s="1" t="s">
        <v>1461</v>
      </c>
      <c r="D671" s="1" t="s">
        <v>12</v>
      </c>
      <c r="E671" s="1" t="s">
        <v>48</v>
      </c>
      <c r="F671" s="2">
        <v>10999.27</v>
      </c>
      <c r="G671" s="2">
        <v>10017.1</v>
      </c>
      <c r="H671" s="2">
        <v>99.315799999999996</v>
      </c>
      <c r="I671" s="2">
        <v>9948.56</v>
      </c>
      <c r="J671" s="3">
        <v>311.25</v>
      </c>
      <c r="K671" s="3">
        <v>0</v>
      </c>
      <c r="L671" s="2">
        <v>1.4136550000000001</v>
      </c>
      <c r="M671" s="2">
        <v>1.5550200000000001</v>
      </c>
      <c r="N671" s="2">
        <v>1.7092369999999999</v>
      </c>
      <c r="O671" s="2">
        <v>1.9157850000000001</v>
      </c>
      <c r="P671" s="2">
        <v>24.84038</v>
      </c>
      <c r="Q671" s="2">
        <v>23.356310000000001</v>
      </c>
      <c r="R671" s="2">
        <v>20.736180000000001</v>
      </c>
      <c r="S671" s="2">
        <v>18.598690000000001</v>
      </c>
      <c r="T671" s="2">
        <v>20.312889999999999</v>
      </c>
      <c r="U671" s="2">
        <v>18.036370000000002</v>
      </c>
      <c r="V671" s="2">
        <v>16.82733</v>
      </c>
      <c r="W671" s="2">
        <v>15.66649</v>
      </c>
      <c r="X671" s="2" t="e">
        <v>#N/A</v>
      </c>
      <c r="Y671" s="2" t="e">
        <v>#N/A</v>
      </c>
      <c r="Z671" s="2" t="e">
        <v>#N/A</v>
      </c>
      <c r="AA671" s="2" t="e">
        <v>#N/A</v>
      </c>
      <c r="AB671" s="2">
        <v>23.626830000000002</v>
      </c>
      <c r="AC671" s="2">
        <v>18.87679</v>
      </c>
      <c r="AD671" s="2">
        <v>16.887730000000001</v>
      </c>
      <c r="AE671" s="2">
        <v>15.173109999999999</v>
      </c>
      <c r="AF671" s="2">
        <v>2.8890989999999999</v>
      </c>
      <c r="AG671" s="2">
        <v>3.2633839999999998</v>
      </c>
      <c r="AH671" s="2">
        <v>3.5377209999999999</v>
      </c>
      <c r="AI671" s="2">
        <v>4.1687329999999996</v>
      </c>
      <c r="AJ671" s="2">
        <v>4.7171320000000003</v>
      </c>
      <c r="AK671" s="2">
        <v>5.1395939999999998</v>
      </c>
      <c r="AL671" s="3">
        <v>2.2768099999999998</v>
      </c>
      <c r="AM671" s="3">
        <v>2.030408</v>
      </c>
      <c r="AN671" s="2">
        <v>18.690110000000001</v>
      </c>
      <c r="AO671" s="2">
        <v>19.128360000000001</v>
      </c>
      <c r="AP671" s="2">
        <v>19.45562</v>
      </c>
      <c r="AQ671" s="2">
        <v>20.052769999999999</v>
      </c>
      <c r="AR671" s="2">
        <v>5.8512700000000004</v>
      </c>
      <c r="AS671" s="2">
        <v>5.536098</v>
      </c>
      <c r="AT671" s="2">
        <v>5.1856010000000001</v>
      </c>
      <c r="AU671" s="2">
        <v>4.8825200000000004</v>
      </c>
      <c r="AV671" s="1" t="s">
        <v>54</v>
      </c>
      <c r="AW671" s="3">
        <v>1.625</v>
      </c>
      <c r="AX671" s="3">
        <v>349.5</v>
      </c>
      <c r="AY671" s="2">
        <v>12.289149999999999</v>
      </c>
      <c r="AZ671" s="2" t="e">
        <v>#N/A</v>
      </c>
      <c r="BA671" s="2">
        <v>11.66305</v>
      </c>
      <c r="BB671" s="2">
        <v>-2.854085</v>
      </c>
      <c r="BC671" s="2">
        <v>-10.14723</v>
      </c>
      <c r="BD671" s="3">
        <v>291</v>
      </c>
      <c r="BE671" s="2">
        <v>6.9587589999999997</v>
      </c>
      <c r="BF671" s="3">
        <v>426.44</v>
      </c>
      <c r="BG671" s="2">
        <v>-27.01201</v>
      </c>
      <c r="BH671" s="2">
        <v>34.600589999999997</v>
      </c>
      <c r="BI671" s="2">
        <v>35.707590000000003</v>
      </c>
      <c r="BJ671" s="2">
        <v>34.8108</v>
      </c>
      <c r="BK671" s="2">
        <v>35.778129999999997</v>
      </c>
      <c r="BL671" s="2">
        <v>30</v>
      </c>
      <c r="BM671" s="2">
        <v>25</v>
      </c>
      <c r="BN671" s="4">
        <v>32</v>
      </c>
      <c r="BO671" s="4">
        <v>2</v>
      </c>
      <c r="BP671" s="4">
        <v>4</v>
      </c>
      <c r="BQ671" s="4">
        <v>26</v>
      </c>
      <c r="BR671" s="2">
        <v>6.25</v>
      </c>
      <c r="BS671" s="4">
        <v>14</v>
      </c>
      <c r="BT671" s="4">
        <v>2</v>
      </c>
      <c r="BU671" s="4">
        <v>32</v>
      </c>
      <c r="BV671" s="2">
        <v>43.75</v>
      </c>
      <c r="BW671" s="2">
        <v>9.5074900000000007</v>
      </c>
      <c r="BX671" s="2">
        <v>35.339030000000001</v>
      </c>
      <c r="BY671" s="3">
        <v>0.66078460000000006</v>
      </c>
      <c r="BZ671" s="3">
        <v>1.8698429999999999</v>
      </c>
      <c r="CA671" s="2">
        <v>1.0714699999999999</v>
      </c>
      <c r="CB671" s="3">
        <v>1.8698429999999999</v>
      </c>
      <c r="CC671" s="3">
        <v>14.19056</v>
      </c>
      <c r="CD671" s="3">
        <v>13.374840000000001</v>
      </c>
      <c r="CE671" s="2">
        <v>-5.7483199999999997</v>
      </c>
      <c r="CF671" s="3">
        <v>827.97929999999997</v>
      </c>
      <c r="CG671" s="3">
        <v>798.3143</v>
      </c>
      <c r="CH671" s="2">
        <v>-3.5828229999999999</v>
      </c>
      <c r="CI671" s="3">
        <v>383.95</v>
      </c>
      <c r="CJ671" s="2">
        <v>-8.9725260000000002</v>
      </c>
      <c r="CK671" s="3">
        <v>4772.0280000000002</v>
      </c>
      <c r="CL671" s="3">
        <v>4607.82</v>
      </c>
      <c r="CM671" s="2">
        <v>-3.4410660000000002</v>
      </c>
      <c r="CN671" s="3">
        <v>348.08800000000002</v>
      </c>
      <c r="CO671" s="3">
        <v>320.52879999999999</v>
      </c>
      <c r="CP671" s="3">
        <v>327.48540000000003</v>
      </c>
      <c r="CQ671" s="2">
        <v>-10.582940000000001</v>
      </c>
      <c r="CR671" s="2">
        <v>-2.8948550000000002</v>
      </c>
      <c r="CS671" s="2">
        <v>-4.957592</v>
      </c>
      <c r="CT671" s="2">
        <v>-7.9172849999999997</v>
      </c>
      <c r="CU671" s="2">
        <v>273.31529999999998</v>
      </c>
      <c r="CV671" s="3">
        <v>2.4848490000000001</v>
      </c>
      <c r="CW671" s="2">
        <v>7.6228009999999999</v>
      </c>
      <c r="CX671" s="2">
        <v>-1.0243960000000001</v>
      </c>
      <c r="CY671" s="2">
        <v>4.0812860000000004</v>
      </c>
      <c r="CZ671" s="2">
        <v>3.4352809999999998</v>
      </c>
      <c r="DA671" s="5">
        <v>1.2139949999999999</v>
      </c>
      <c r="DB671" s="2">
        <v>1.4558070000000001</v>
      </c>
      <c r="DC671" s="2">
        <v>-16.61017</v>
      </c>
      <c r="DD671" s="2">
        <v>465.65449999999998</v>
      </c>
    </row>
    <row r="672" spans="1:108" ht="15" customHeight="1" x14ac:dyDescent="0.2">
      <c r="A672" s="1">
        <f t="shared" si="10"/>
        <v>666</v>
      </c>
      <c r="B672" s="1" t="s">
        <v>1464</v>
      </c>
      <c r="C672" s="1" t="s">
        <v>1463</v>
      </c>
      <c r="D672" s="1" t="s">
        <v>115</v>
      </c>
      <c r="E672" s="1" t="s">
        <v>347</v>
      </c>
      <c r="F672" s="2">
        <v>47487.9</v>
      </c>
      <c r="G672" s="2">
        <v>43247.48</v>
      </c>
      <c r="H672" s="2">
        <v>99.869600000000005</v>
      </c>
      <c r="I672" s="2">
        <v>43191.09</v>
      </c>
      <c r="J672" s="3">
        <v>208.61</v>
      </c>
      <c r="K672" s="3">
        <v>0</v>
      </c>
      <c r="L672" s="2">
        <v>2.3776419999999998</v>
      </c>
      <c r="M672" s="2">
        <v>2.588562</v>
      </c>
      <c r="N672" s="2">
        <v>2.6844350000000001</v>
      </c>
      <c r="O672" s="2">
        <v>2.785101</v>
      </c>
      <c r="P672" s="2">
        <v>15.029540000000001</v>
      </c>
      <c r="Q672" s="2">
        <v>15.51004</v>
      </c>
      <c r="R672" s="2">
        <v>14.45168</v>
      </c>
      <c r="S672" s="2">
        <v>13.03936</v>
      </c>
      <c r="T672" s="2">
        <v>11.742520000000001</v>
      </c>
      <c r="U672" s="2">
        <v>10.62044</v>
      </c>
      <c r="V672" s="2">
        <v>10.26117</v>
      </c>
      <c r="W672" s="2">
        <v>9.7004149999999996</v>
      </c>
      <c r="X672" s="2">
        <v>3.8421449999999999</v>
      </c>
      <c r="Y672" s="2">
        <v>3.5725410000000002</v>
      </c>
      <c r="Z672" s="2">
        <v>3.420919</v>
      </c>
      <c r="AA672" s="2">
        <v>3.255538</v>
      </c>
      <c r="AB672" s="2">
        <v>11.56704</v>
      </c>
      <c r="AC672" s="2">
        <v>10.11364</v>
      </c>
      <c r="AD672" s="2">
        <v>9.9493840000000002</v>
      </c>
      <c r="AE672" s="2">
        <v>9.2353970000000007</v>
      </c>
      <c r="AF672" s="2">
        <v>3.643621</v>
      </c>
      <c r="AG672" s="2">
        <v>3.5216289999999999</v>
      </c>
      <c r="AH672" s="2">
        <v>3.970863</v>
      </c>
      <c r="AI672" s="2">
        <v>4.7877020000000003</v>
      </c>
      <c r="AJ672" s="2">
        <v>4.7031219999999996</v>
      </c>
      <c r="AK672" s="2">
        <v>5.2655459999999996</v>
      </c>
      <c r="AL672" s="3">
        <v>4.3827819999999997</v>
      </c>
      <c r="AM672" s="3">
        <v>4.0598739999999998</v>
      </c>
      <c r="AN672" s="2">
        <v>47.885440000000003</v>
      </c>
      <c r="AO672" s="2">
        <v>46.969839999999998</v>
      </c>
      <c r="AP672" s="2">
        <v>48.064160000000001</v>
      </c>
      <c r="AQ672" s="2">
        <v>48.475459999999998</v>
      </c>
      <c r="AR672" s="2">
        <v>2.3947020000000001</v>
      </c>
      <c r="AS672" s="2">
        <v>2.5378880000000001</v>
      </c>
      <c r="AT672" s="2">
        <v>2.5777559999999999</v>
      </c>
      <c r="AU672" s="2">
        <v>2.3851209999999998</v>
      </c>
      <c r="AV672" s="1" t="s">
        <v>54</v>
      </c>
      <c r="AW672" s="3">
        <v>1.678571</v>
      </c>
      <c r="AX672" s="3">
        <v>235</v>
      </c>
      <c r="AY672" s="2">
        <v>12.65039</v>
      </c>
      <c r="AZ672" s="2">
        <v>23.033729999999998</v>
      </c>
      <c r="BA672" s="2">
        <v>3.562506</v>
      </c>
      <c r="BB672" s="2">
        <v>-14.660640000000001</v>
      </c>
      <c r="BC672" s="2">
        <v>-15.343719999999999</v>
      </c>
      <c r="BD672" s="3">
        <v>196.33</v>
      </c>
      <c r="BE672" s="2">
        <v>6.2547800000000002</v>
      </c>
      <c r="BF672" s="3">
        <v>265.89</v>
      </c>
      <c r="BG672" s="2">
        <v>-21.542750000000002</v>
      </c>
      <c r="BH672" s="2">
        <v>35.749130000000001</v>
      </c>
      <c r="BI672" s="2">
        <v>39.458289999999998</v>
      </c>
      <c r="BJ672" s="2">
        <v>38.485199999999999</v>
      </c>
      <c r="BK672" s="2">
        <v>37.381070000000001</v>
      </c>
      <c r="BL672" s="2">
        <v>27</v>
      </c>
      <c r="BM672" s="2">
        <v>21</v>
      </c>
      <c r="BN672" s="4">
        <v>28</v>
      </c>
      <c r="BO672" s="4">
        <v>2</v>
      </c>
      <c r="BP672" s="4">
        <v>2</v>
      </c>
      <c r="BQ672" s="4">
        <v>24</v>
      </c>
      <c r="BR672" s="2">
        <v>7.1428580000000004</v>
      </c>
      <c r="BS672" s="4">
        <v>9</v>
      </c>
      <c r="BT672" s="4">
        <v>0</v>
      </c>
      <c r="BU672" s="4">
        <v>28</v>
      </c>
      <c r="BV672" s="2">
        <v>32.142859999999999</v>
      </c>
      <c r="BW672" s="2">
        <v>8.6442200000000007</v>
      </c>
      <c r="BX672" s="2">
        <v>227.6396</v>
      </c>
      <c r="BY672" s="3">
        <v>1.345736</v>
      </c>
      <c r="BZ672" s="3">
        <v>0.59116939999999996</v>
      </c>
      <c r="CA672" s="2">
        <v>1.2580499999999999</v>
      </c>
      <c r="CB672" s="3">
        <v>0.59116939999999996</v>
      </c>
      <c r="CC672" s="3">
        <v>13.753629999999999</v>
      </c>
      <c r="CD672" s="3">
        <v>13.360709999999999</v>
      </c>
      <c r="CE672" s="2">
        <v>-2.856827</v>
      </c>
      <c r="CF672" s="3">
        <v>4745.4549999999999</v>
      </c>
      <c r="CG672" s="3">
        <v>4504.2619999999997</v>
      </c>
      <c r="CH672" s="2">
        <v>-5.0825950000000004</v>
      </c>
      <c r="CI672" s="3">
        <v>250.44</v>
      </c>
      <c r="CJ672" s="2">
        <v>-6.1651530000000001</v>
      </c>
      <c r="CK672" s="3">
        <v>12664.88</v>
      </c>
      <c r="CL672" s="3">
        <v>12526.76</v>
      </c>
      <c r="CM672" s="2">
        <v>-1.090544</v>
      </c>
      <c r="CN672" s="3">
        <v>233.8673</v>
      </c>
      <c r="CO672" s="3">
        <v>210.8657</v>
      </c>
      <c r="CP672" s="3">
        <v>206.82730000000001</v>
      </c>
      <c r="CQ672" s="2">
        <v>-10.79984</v>
      </c>
      <c r="CR672" s="2">
        <v>-1.069736</v>
      </c>
      <c r="CS672" s="2">
        <v>0.86191890000000004</v>
      </c>
      <c r="CT672" s="2">
        <v>-9.8353090000000005</v>
      </c>
      <c r="CU672" s="2">
        <v>369.40879999999999</v>
      </c>
      <c r="CV672" s="3">
        <v>0.77790099999999995</v>
      </c>
      <c r="CW672" s="2">
        <v>5.5167590000000004</v>
      </c>
      <c r="CX672" s="2">
        <v>-7.0061869999999998E-2</v>
      </c>
      <c r="CY672" s="2">
        <v>-1.2204489999999999</v>
      </c>
      <c r="CZ672" s="2">
        <v>1.5551740000000001</v>
      </c>
      <c r="DA672" s="5">
        <v>3.5401919999999998</v>
      </c>
      <c r="DB672" s="2">
        <v>2.287315</v>
      </c>
      <c r="DC672" s="2">
        <v>54.775010000000002</v>
      </c>
      <c r="DD672" s="2">
        <v>466.93639999999999</v>
      </c>
    </row>
    <row r="673" spans="1:108" ht="15" customHeight="1" x14ac:dyDescent="0.2">
      <c r="A673" s="1">
        <f t="shared" si="10"/>
        <v>667</v>
      </c>
      <c r="B673" s="1" t="s">
        <v>1466</v>
      </c>
      <c r="C673" s="1" t="s">
        <v>1465</v>
      </c>
      <c r="D673" s="1" t="s">
        <v>837</v>
      </c>
      <c r="E673" s="1" t="s">
        <v>1467</v>
      </c>
      <c r="F673" s="2">
        <v>3344.3710000000001</v>
      </c>
      <c r="G673" s="2">
        <v>3045.7370000000001</v>
      </c>
      <c r="H673" s="2">
        <v>88.548500000000004</v>
      </c>
      <c r="I673" s="2">
        <v>2696.9540000000002</v>
      </c>
      <c r="J673" s="3">
        <v>69.17</v>
      </c>
      <c r="K673" s="3">
        <v>0</v>
      </c>
      <c r="L673" s="2">
        <v>5.1467400000000003</v>
      </c>
      <c r="M673" s="2">
        <v>5.4358829999999996</v>
      </c>
      <c r="N673" s="2">
        <v>5.6671969999999998</v>
      </c>
      <c r="O673" s="2">
        <v>5.9563389999999998</v>
      </c>
      <c r="P673" s="2">
        <v>628.81820000000005</v>
      </c>
      <c r="Q673" s="2">
        <v>96.06944</v>
      </c>
      <c r="R673" s="2">
        <v>68.485150000000004</v>
      </c>
      <c r="S673" s="2">
        <v>51.619399999999999</v>
      </c>
      <c r="T673" s="2">
        <v>15.99776</v>
      </c>
      <c r="U673" s="2">
        <v>17.769410000000001</v>
      </c>
      <c r="V673" s="2">
        <v>16.753430000000002</v>
      </c>
      <c r="W673" s="2">
        <v>15.16376</v>
      </c>
      <c r="X673" s="2" t="e">
        <v>#N/A</v>
      </c>
      <c r="Y673" s="2">
        <v>29.47447</v>
      </c>
      <c r="Z673" s="2">
        <v>13.54318</v>
      </c>
      <c r="AA673" s="2">
        <v>9.9327830000000006</v>
      </c>
      <c r="AB673" s="2">
        <v>18.704640000000001</v>
      </c>
      <c r="AC673" s="2">
        <v>16.134450000000001</v>
      </c>
      <c r="AD673" s="2">
        <v>11.11318</v>
      </c>
      <c r="AE673" s="2">
        <v>13.244429999999999</v>
      </c>
      <c r="AF673" s="2">
        <v>1.819998</v>
      </c>
      <c r="AG673" s="2">
        <v>2.9453849999999999</v>
      </c>
      <c r="AH673" s="2">
        <v>2.956839</v>
      </c>
      <c r="AI673" s="2">
        <v>2.414615</v>
      </c>
      <c r="AJ673" s="2">
        <v>3.9820600000000002</v>
      </c>
      <c r="AK673" s="2">
        <v>4.0516490000000003</v>
      </c>
      <c r="AL673" s="3">
        <v>4.087904</v>
      </c>
      <c r="AM673" s="3">
        <v>1.8925909999999999</v>
      </c>
      <c r="AN673" s="2">
        <v>38.837470000000003</v>
      </c>
      <c r="AO673" s="2">
        <v>39.58466</v>
      </c>
      <c r="AP673" s="2">
        <v>39.995240000000003</v>
      </c>
      <c r="AQ673" s="2">
        <v>41.481819999999999</v>
      </c>
      <c r="AR673" s="2">
        <v>4.2298099999999996</v>
      </c>
      <c r="AS673" s="2">
        <v>4.3758460000000001</v>
      </c>
      <c r="AT673" s="2">
        <v>4.361529</v>
      </c>
      <c r="AU673" s="2">
        <v>4.0974539999999999</v>
      </c>
      <c r="AV673" s="1" t="s">
        <v>54</v>
      </c>
      <c r="AW673" s="3">
        <v>1.730769</v>
      </c>
      <c r="AX673" s="3">
        <v>69</v>
      </c>
      <c r="AY673" s="2">
        <v>-0.24576780000000001</v>
      </c>
      <c r="AZ673" s="2">
        <v>30.68038</v>
      </c>
      <c r="BA673" s="2">
        <v>5</v>
      </c>
      <c r="BB673" s="2">
        <v>24.736560000000001</v>
      </c>
      <c r="BC673" s="2">
        <v>21.180800000000001</v>
      </c>
      <c r="BD673" s="3">
        <v>46.75</v>
      </c>
      <c r="BE673" s="2">
        <v>47.95722</v>
      </c>
      <c r="BF673" s="3">
        <v>71.319999999999993</v>
      </c>
      <c r="BG673" s="2">
        <v>-3.0145819999999999</v>
      </c>
      <c r="BH673" s="2">
        <v>3235.8589999999999</v>
      </c>
      <c r="BI673" s="2">
        <v>683.46510000000001</v>
      </c>
      <c r="BJ673" s="2">
        <v>333.70600000000002</v>
      </c>
      <c r="BK673" s="2">
        <v>249.81569999999999</v>
      </c>
      <c r="BL673" s="2">
        <v>11</v>
      </c>
      <c r="BM673" s="2">
        <v>11</v>
      </c>
      <c r="BN673" s="4">
        <v>13</v>
      </c>
      <c r="BO673" s="4">
        <v>0</v>
      </c>
      <c r="BP673" s="4">
        <v>1</v>
      </c>
      <c r="BQ673" s="4">
        <v>12</v>
      </c>
      <c r="BR673" s="2">
        <v>0</v>
      </c>
      <c r="BS673" s="4">
        <v>6</v>
      </c>
      <c r="BT673" s="4">
        <v>3</v>
      </c>
      <c r="BU673" s="4">
        <v>13</v>
      </c>
      <c r="BV673" s="2">
        <v>46.153849999999998</v>
      </c>
      <c r="BW673" s="2">
        <v>9.0729600000000001</v>
      </c>
      <c r="BX673" s="2">
        <v>48.350029999999997</v>
      </c>
      <c r="BY673" s="3">
        <v>0.28482619999999997</v>
      </c>
      <c r="BZ673" s="3">
        <v>0.58909219999999995</v>
      </c>
      <c r="CA673" s="2">
        <v>0.69065399999999999</v>
      </c>
      <c r="CB673" s="3">
        <v>0.58909219999999995</v>
      </c>
      <c r="CC673" s="3">
        <v>0.90818270000000001</v>
      </c>
      <c r="CD673" s="3">
        <v>0.55286199999999996</v>
      </c>
      <c r="CE673" s="2">
        <v>-39.124369999999999</v>
      </c>
      <c r="CF673" s="3">
        <v>127.5663</v>
      </c>
      <c r="CG673" s="3">
        <v>122.8959</v>
      </c>
      <c r="CH673" s="2">
        <v>-3.6611910000000001</v>
      </c>
      <c r="CI673" s="3">
        <v>65.916659999999993</v>
      </c>
      <c r="CJ673" s="2">
        <v>4.6776289999999996</v>
      </c>
      <c r="CK673" s="3">
        <v>641.92660000000001</v>
      </c>
      <c r="CL673" s="3">
        <v>628.68259999999998</v>
      </c>
      <c r="CM673" s="2">
        <v>-2.063167</v>
      </c>
      <c r="CN673" s="3">
        <v>59.634909999999998</v>
      </c>
      <c r="CO673" s="3">
        <v>64.59393</v>
      </c>
      <c r="CP673" s="3">
        <v>66.173079999999999</v>
      </c>
      <c r="CQ673" s="2">
        <v>15.989100000000001</v>
      </c>
      <c r="CR673" s="2">
        <v>7.0843699999999998</v>
      </c>
      <c r="CS673" s="2">
        <v>4.5289039999999998</v>
      </c>
      <c r="CT673" s="2">
        <v>8.3156219999999994</v>
      </c>
      <c r="CU673" s="2">
        <v>18.953790000000001</v>
      </c>
      <c r="CV673" s="3">
        <v>0.56673700000000005</v>
      </c>
      <c r="CW673" s="2">
        <v>-88.841390000000004</v>
      </c>
      <c r="CX673" s="2">
        <v>0.64630339999999997</v>
      </c>
      <c r="CY673" s="2">
        <v>-7.3340899999999998</v>
      </c>
      <c r="CZ673" s="2">
        <v>3.4217439999999999</v>
      </c>
      <c r="DA673" s="5">
        <v>1.6544140000000001</v>
      </c>
      <c r="DB673" s="2">
        <v>1.219814</v>
      </c>
      <c r="DC673" s="2">
        <v>35.628390000000003</v>
      </c>
      <c r="DD673" s="2">
        <v>469.04539999999997</v>
      </c>
    </row>
    <row r="674" spans="1:108" ht="15" customHeight="1" x14ac:dyDescent="0.2">
      <c r="A674" s="1">
        <f t="shared" si="10"/>
        <v>668</v>
      </c>
      <c r="B674" s="1" t="s">
        <v>1469</v>
      </c>
      <c r="C674" s="1" t="s">
        <v>1468</v>
      </c>
      <c r="D674" s="1" t="s">
        <v>20</v>
      </c>
      <c r="E674" s="1" t="s">
        <v>92</v>
      </c>
      <c r="F674" s="2">
        <v>48761.22</v>
      </c>
      <c r="G674" s="2">
        <v>44407.1</v>
      </c>
      <c r="H674" s="2">
        <v>99.595399999999998</v>
      </c>
      <c r="I674" s="2">
        <v>44227.43</v>
      </c>
      <c r="J674" s="3">
        <v>122</v>
      </c>
      <c r="K674" s="3">
        <v>0</v>
      </c>
      <c r="L674" s="2">
        <v>4.7131150000000002</v>
      </c>
      <c r="M674" s="2">
        <v>5.0040979999999999</v>
      </c>
      <c r="N674" s="2">
        <v>5.3688529999999997</v>
      </c>
      <c r="O674" s="2">
        <v>5.491803</v>
      </c>
      <c r="P674" s="2">
        <v>8.8086640000000003</v>
      </c>
      <c r="Q674" s="2">
        <v>8.7769779999999997</v>
      </c>
      <c r="R674" s="2">
        <v>8.7549329999999994</v>
      </c>
      <c r="S674" s="2">
        <v>8.1769440000000007</v>
      </c>
      <c r="T674" s="2" t="e">
        <v>#N/A</v>
      </c>
      <c r="U674" s="2" t="e">
        <v>#N/A</v>
      </c>
      <c r="V674" s="2" t="e">
        <v>#N/A</v>
      </c>
      <c r="W674" s="2" t="e">
        <v>#N/A</v>
      </c>
      <c r="X674" s="2">
        <v>1.220855</v>
      </c>
      <c r="Y674" s="2">
        <v>1.089869</v>
      </c>
      <c r="Z674" s="2">
        <v>1.0068919999999999</v>
      </c>
      <c r="AA674" s="2">
        <v>0.99738260000000001</v>
      </c>
      <c r="AB674" s="2" t="e">
        <v>#N/A</v>
      </c>
      <c r="AC674" s="2" t="e">
        <v>#N/A</v>
      </c>
      <c r="AD674" s="2" t="e">
        <v>#N/A</v>
      </c>
      <c r="AE674" s="2" t="e">
        <v>#N/A</v>
      </c>
      <c r="AF674" s="2" t="e">
        <v>#N/A</v>
      </c>
      <c r="AG674" s="2" t="e">
        <v>#N/A</v>
      </c>
      <c r="AH674" s="2" t="e">
        <v>#N/A</v>
      </c>
      <c r="AI674" s="2" t="e">
        <v>#N/A</v>
      </c>
      <c r="AJ674" s="2" t="e">
        <v>#N/A</v>
      </c>
      <c r="AK674" s="2" t="e">
        <v>#N/A</v>
      </c>
      <c r="AL674" s="3">
        <v>0.63537699999999997</v>
      </c>
      <c r="AM674" s="3">
        <v>0.64060609999999996</v>
      </c>
      <c r="AN674" s="2" t="e">
        <v>#N/A</v>
      </c>
      <c r="AO674" s="2" t="e">
        <v>#N/A</v>
      </c>
      <c r="AP674" s="2" t="e">
        <v>#N/A</v>
      </c>
      <c r="AQ674" s="2" t="e">
        <v>#N/A</v>
      </c>
      <c r="AR674" s="2" t="e">
        <v>#N/A</v>
      </c>
      <c r="AS674" s="2" t="e">
        <v>#N/A</v>
      </c>
      <c r="AT674" s="2" t="e">
        <v>#N/A</v>
      </c>
      <c r="AU674" s="2" t="e">
        <v>#N/A</v>
      </c>
      <c r="AV674" s="1" t="s">
        <v>86</v>
      </c>
      <c r="AW674" s="3">
        <v>1.6346149999999999</v>
      </c>
      <c r="AX674" s="3">
        <v>142</v>
      </c>
      <c r="AY674" s="2">
        <v>16.393450000000001</v>
      </c>
      <c r="AZ674" s="2">
        <v>12.41736</v>
      </c>
      <c r="BA674" s="2">
        <v>13.768829999999999</v>
      </c>
      <c r="BB674" s="2">
        <v>-22.514209999999999</v>
      </c>
      <c r="BC674" s="2">
        <v>-22.755479999999999</v>
      </c>
      <c r="BD674" s="3">
        <v>117.51</v>
      </c>
      <c r="BE674" s="2">
        <v>3.8209439999999999</v>
      </c>
      <c r="BF674" s="3">
        <v>176.47</v>
      </c>
      <c r="BG674" s="2">
        <v>-30.866440000000001</v>
      </c>
      <c r="BH674" s="2">
        <v>41.622419999999998</v>
      </c>
      <c r="BI674" s="2">
        <v>44.66225</v>
      </c>
      <c r="BJ674" s="2">
        <v>47.522089999999999</v>
      </c>
      <c r="BK674" s="2">
        <v>44.400030000000001</v>
      </c>
      <c r="BL674" s="2">
        <v>22</v>
      </c>
      <c r="BM674" s="2">
        <v>8</v>
      </c>
      <c r="BN674" s="4">
        <v>26</v>
      </c>
      <c r="BO674" s="4">
        <v>3</v>
      </c>
      <c r="BP674" s="4">
        <v>0</v>
      </c>
      <c r="BQ674" s="4">
        <v>21</v>
      </c>
      <c r="BR674" s="2">
        <v>12.5</v>
      </c>
      <c r="BS674" s="4">
        <v>14</v>
      </c>
      <c r="BT674" s="4">
        <v>3</v>
      </c>
      <c r="BU674" s="4">
        <v>26</v>
      </c>
      <c r="BV674" s="2">
        <v>53.846159999999998</v>
      </c>
      <c r="BW674" s="2">
        <v>8.1270600000000002</v>
      </c>
      <c r="BX674" s="2">
        <v>399.68209999999999</v>
      </c>
      <c r="BY674" s="3">
        <v>2.4672619999999998</v>
      </c>
      <c r="BZ674" s="3">
        <v>0.61730609999999997</v>
      </c>
      <c r="CA674" s="2">
        <v>0.87275000000000003</v>
      </c>
      <c r="CB674" s="3">
        <v>0.61730609999999997</v>
      </c>
      <c r="CC674" s="3">
        <v>14.86162</v>
      </c>
      <c r="CD674" s="3">
        <v>13.945410000000001</v>
      </c>
      <c r="CE674" s="2">
        <v>-6.1649380000000003</v>
      </c>
      <c r="CF674" s="3">
        <v>9196.652</v>
      </c>
      <c r="CG674" s="3">
        <v>8807.625</v>
      </c>
      <c r="CH674" s="2">
        <v>-4.2301000000000002</v>
      </c>
      <c r="CI674" s="3">
        <v>173.9357</v>
      </c>
      <c r="CJ674" s="2">
        <v>-18.36065</v>
      </c>
      <c r="CK674" s="3">
        <v>22795.18</v>
      </c>
      <c r="CL674" s="3">
        <v>22248.799999999999</v>
      </c>
      <c r="CM674" s="2">
        <v>-2.3968989999999999</v>
      </c>
      <c r="CN674" s="3">
        <v>153.30680000000001</v>
      </c>
      <c r="CO674" s="3">
        <v>133.0847</v>
      </c>
      <c r="CP674" s="3">
        <v>124.5658</v>
      </c>
      <c r="CQ674" s="2">
        <v>-20.421029999999998</v>
      </c>
      <c r="CR674" s="2">
        <v>-8.3290690000000005</v>
      </c>
      <c r="CS674" s="2">
        <v>-2.0597639999999999</v>
      </c>
      <c r="CT674" s="2">
        <v>-13.190619999999999</v>
      </c>
      <c r="CU674" s="2">
        <v>541.69090000000006</v>
      </c>
      <c r="CV674" s="3">
        <v>1.110905</v>
      </c>
      <c r="CW674" s="2">
        <v>8.3752720000000007</v>
      </c>
      <c r="CX674" s="2">
        <v>-6.8633910000000006E-2</v>
      </c>
      <c r="CY674" s="2">
        <v>1.152482</v>
      </c>
      <c r="CZ674" s="2">
        <v>1.45045</v>
      </c>
      <c r="DA674" s="5">
        <v>5.7971899999999996</v>
      </c>
      <c r="DB674" s="2">
        <v>5.2237070000000001</v>
      </c>
      <c r="DC674" s="2">
        <v>10.97847</v>
      </c>
      <c r="DD674" s="2">
        <v>469.32729999999998</v>
      </c>
    </row>
    <row r="675" spans="1:108" ht="15" customHeight="1" x14ac:dyDescent="0.2">
      <c r="A675" s="1">
        <f t="shared" si="10"/>
        <v>669</v>
      </c>
      <c r="B675" s="1" t="s">
        <v>1471</v>
      </c>
      <c r="C675" s="1" t="s">
        <v>1470</v>
      </c>
      <c r="D675" s="1" t="s">
        <v>144</v>
      </c>
      <c r="E675" s="1" t="s">
        <v>528</v>
      </c>
      <c r="F675" s="2">
        <v>14085.53</v>
      </c>
      <c r="G675" s="2">
        <v>12827.77</v>
      </c>
      <c r="H675" s="2">
        <v>99.466899999999995</v>
      </c>
      <c r="I675" s="2">
        <v>12759.38</v>
      </c>
      <c r="J675" s="3">
        <v>71.95</v>
      </c>
      <c r="K675" s="3">
        <v>0</v>
      </c>
      <c r="L675" s="2">
        <v>2.084781</v>
      </c>
      <c r="M675" s="2">
        <v>2.223767</v>
      </c>
      <c r="N675" s="2">
        <v>2.223767</v>
      </c>
      <c r="O675" s="2">
        <v>2.223767</v>
      </c>
      <c r="P675" s="2">
        <v>4.3886159999999999</v>
      </c>
      <c r="Q675" s="2">
        <v>7.8590929999999997</v>
      </c>
      <c r="R675" s="2">
        <v>9.6617359999999994</v>
      </c>
      <c r="S675" s="2">
        <v>10.033709999999999</v>
      </c>
      <c r="T675" s="2">
        <v>2.9519289999999998</v>
      </c>
      <c r="U675" s="2">
        <v>4.5290629999999998</v>
      </c>
      <c r="V675" s="2">
        <v>5.0006250000000003</v>
      </c>
      <c r="W675" s="2">
        <v>5.450895</v>
      </c>
      <c r="X675" s="2">
        <v>2.8813499999999999</v>
      </c>
      <c r="Y675" s="2">
        <v>2.468267</v>
      </c>
      <c r="Z675" s="2">
        <v>2.351127</v>
      </c>
      <c r="AA675" s="2">
        <v>2.4061029999999999</v>
      </c>
      <c r="AB675" s="2">
        <v>3.8117570000000001</v>
      </c>
      <c r="AC675" s="2">
        <v>4.462275</v>
      </c>
      <c r="AD675" s="2">
        <v>5.132403</v>
      </c>
      <c r="AE675" s="2">
        <v>5.3001399999999999</v>
      </c>
      <c r="AF675" s="2">
        <v>17.80902</v>
      </c>
      <c r="AG675" s="2">
        <v>13.929930000000001</v>
      </c>
      <c r="AH675" s="2">
        <v>10.18496</v>
      </c>
      <c r="AI675" s="2">
        <v>18.335650000000001</v>
      </c>
      <c r="AJ675" s="2">
        <v>13.931139999999999</v>
      </c>
      <c r="AK675" s="2">
        <v>10.51179</v>
      </c>
      <c r="AL675" s="3">
        <v>0.34036899999999998</v>
      </c>
      <c r="AM675" s="3">
        <v>0.41204370000000001</v>
      </c>
      <c r="AN675" s="2">
        <v>52.5657</v>
      </c>
      <c r="AO675" s="2">
        <v>44.565069999999999</v>
      </c>
      <c r="AP675" s="2">
        <v>42.424700000000001</v>
      </c>
      <c r="AQ675" s="2">
        <v>41.261830000000003</v>
      </c>
      <c r="AR675" s="2">
        <v>0.10918369999999999</v>
      </c>
      <c r="AS675" s="2">
        <v>0.13008239999999999</v>
      </c>
      <c r="AT675" s="2">
        <v>4.346884E-4</v>
      </c>
      <c r="AU675" s="2">
        <v>0.16947880000000001</v>
      </c>
      <c r="AV675" s="1" t="s">
        <v>86</v>
      </c>
      <c r="AW675" s="3">
        <v>1.5952379999999999</v>
      </c>
      <c r="AX675" s="3">
        <v>95.1</v>
      </c>
      <c r="AY675" s="2">
        <v>32.175130000000003</v>
      </c>
      <c r="AZ675" s="2">
        <v>31.40652</v>
      </c>
      <c r="BA675" s="2">
        <v>4</v>
      </c>
      <c r="BB675" s="2">
        <v>-21.611429999999999</v>
      </c>
      <c r="BC675" s="2">
        <v>-15.551640000000001</v>
      </c>
      <c r="BD675" s="3">
        <v>67.95</v>
      </c>
      <c r="BE675" s="2">
        <v>5.8866860000000001</v>
      </c>
      <c r="BF675" s="3">
        <v>119.59829999999999</v>
      </c>
      <c r="BG675" s="2">
        <v>-39.84028</v>
      </c>
      <c r="BH675" s="2">
        <v>8.7598710000000004</v>
      </c>
      <c r="BI675" s="2">
        <v>17.184940000000001</v>
      </c>
      <c r="BJ675" s="2">
        <v>20.673469999999998</v>
      </c>
      <c r="BK675" s="2">
        <v>24.392040000000001</v>
      </c>
      <c r="BL675" s="2">
        <v>18</v>
      </c>
      <c r="BM675" s="2">
        <v>16</v>
      </c>
      <c r="BN675" s="4">
        <v>21</v>
      </c>
      <c r="BO675" s="4">
        <v>2</v>
      </c>
      <c r="BP675" s="4">
        <v>2</v>
      </c>
      <c r="BQ675" s="4">
        <v>19</v>
      </c>
      <c r="BR675" s="2">
        <v>8.6956520000000008</v>
      </c>
      <c r="BS675" s="4">
        <v>11</v>
      </c>
      <c r="BT675" s="4">
        <v>1</v>
      </c>
      <c r="BU675" s="4">
        <v>21</v>
      </c>
      <c r="BV675" s="2">
        <v>52.380949999999999</v>
      </c>
      <c r="BW675" s="2">
        <v>11.6213</v>
      </c>
      <c r="BX675" s="2">
        <v>195.76830000000001</v>
      </c>
      <c r="BY675" s="3">
        <v>2.7228020000000002</v>
      </c>
      <c r="BZ675" s="3">
        <v>1.3908290000000001</v>
      </c>
      <c r="CA675" s="2">
        <v>0.83487500000000003</v>
      </c>
      <c r="CB675" s="3">
        <v>1.3908290000000001</v>
      </c>
      <c r="CC675" s="3">
        <v>13.922029999999999</v>
      </c>
      <c r="CD675" s="3">
        <v>9.3638200000000005</v>
      </c>
      <c r="CE675" s="2">
        <v>-32.740969999999997</v>
      </c>
      <c r="CF675" s="3">
        <v>4037.7159999999999</v>
      </c>
      <c r="CG675" s="3">
        <v>2793.4879999999998</v>
      </c>
      <c r="CH675" s="2">
        <v>-30.81514</v>
      </c>
      <c r="CI675" s="3">
        <v>108.7895</v>
      </c>
      <c r="CJ675" s="2">
        <v>-12.583460000000001</v>
      </c>
      <c r="CK675" s="3">
        <v>9185.9539999999997</v>
      </c>
      <c r="CL675" s="3">
        <v>7218.0860000000002</v>
      </c>
      <c r="CM675" s="2">
        <v>-21.42257</v>
      </c>
      <c r="CN675" s="3">
        <v>92.292249999999996</v>
      </c>
      <c r="CO675" s="3">
        <v>76.46902</v>
      </c>
      <c r="CP675" s="3">
        <v>73.474230000000006</v>
      </c>
      <c r="CQ675" s="2">
        <v>-22.041129999999999</v>
      </c>
      <c r="CR675" s="2">
        <v>-5.9096159999999998</v>
      </c>
      <c r="CS675" s="2">
        <v>-2.0745100000000001</v>
      </c>
      <c r="CT675" s="2">
        <v>-17.1447</v>
      </c>
      <c r="CU675" s="2">
        <v>209.7842</v>
      </c>
      <c r="CV675" s="3">
        <v>1.48936</v>
      </c>
      <c r="CW675" s="2">
        <v>14.04875</v>
      </c>
      <c r="CX675" s="2">
        <v>7.0928589999999998</v>
      </c>
      <c r="CY675" s="2" t="e">
        <v>#N/A</v>
      </c>
      <c r="CZ675" s="2">
        <v>2.369402</v>
      </c>
      <c r="DA675" s="5">
        <v>4.6385399999999999</v>
      </c>
      <c r="DB675" s="2">
        <v>4.9391239999999996</v>
      </c>
      <c r="DC675" s="2">
        <v>-6.0857830000000002</v>
      </c>
      <c r="DD675" s="2">
        <v>469.5378</v>
      </c>
    </row>
    <row r="676" spans="1:108" ht="15" customHeight="1" x14ac:dyDescent="0.2">
      <c r="A676" s="1">
        <f t="shared" si="10"/>
        <v>670</v>
      </c>
      <c r="B676" s="1" t="s">
        <v>1473</v>
      </c>
      <c r="C676" s="1" t="s">
        <v>1472</v>
      </c>
      <c r="D676" s="1" t="s">
        <v>3</v>
      </c>
      <c r="E676" s="1" t="s">
        <v>28</v>
      </c>
      <c r="F676" s="2">
        <v>3780.5639999999999</v>
      </c>
      <c r="G676" s="2">
        <v>3442.98</v>
      </c>
      <c r="H676" s="2">
        <v>13.386100000000001</v>
      </c>
      <c r="I676" s="2">
        <v>460.88069999999999</v>
      </c>
      <c r="J676" s="3">
        <v>10.35</v>
      </c>
      <c r="K676" s="3">
        <v>0</v>
      </c>
      <c r="L676" s="2">
        <v>0</v>
      </c>
      <c r="M676" s="2">
        <v>0</v>
      </c>
      <c r="N676" s="2">
        <v>0</v>
      </c>
      <c r="O676" s="2">
        <v>0</v>
      </c>
      <c r="P676" s="2">
        <v>15</v>
      </c>
      <c r="Q676" s="2">
        <v>13.61842</v>
      </c>
      <c r="R676" s="2">
        <v>11.89655</v>
      </c>
      <c r="S676" s="2">
        <v>9.9307560000000006</v>
      </c>
      <c r="T676" s="2">
        <v>5.8715919999999997</v>
      </c>
      <c r="U676" s="2">
        <v>6.0929840000000004</v>
      </c>
      <c r="V676" s="2">
        <v>5.1216520000000001</v>
      </c>
      <c r="W676" s="2">
        <v>3.9948860000000002</v>
      </c>
      <c r="X676" s="2" t="e">
        <v>#N/A</v>
      </c>
      <c r="Y676" s="2" t="e">
        <v>#N/A</v>
      </c>
      <c r="Z676" s="2">
        <v>11.12903</v>
      </c>
      <c r="AA676" s="2">
        <v>4.1071429999999998</v>
      </c>
      <c r="AB676" s="2">
        <v>8.4160579999999996</v>
      </c>
      <c r="AC676" s="2">
        <v>6.6418749999999998</v>
      </c>
      <c r="AD676" s="2">
        <v>6.0230420000000002</v>
      </c>
      <c r="AE676" s="2">
        <v>6.4140119999999996</v>
      </c>
      <c r="AF676" s="2">
        <v>10.111890000000001</v>
      </c>
      <c r="AG676" s="2">
        <v>11.42925</v>
      </c>
      <c r="AH676" s="2">
        <v>15.08977</v>
      </c>
      <c r="AI676" s="2">
        <v>13.288220000000001</v>
      </c>
      <c r="AJ676" s="2">
        <v>13.52003</v>
      </c>
      <c r="AK676" s="2">
        <v>15.543620000000001</v>
      </c>
      <c r="AL676" s="3">
        <v>1.5398579999999999</v>
      </c>
      <c r="AM676" s="3">
        <v>1.334684</v>
      </c>
      <c r="AN676" s="2">
        <v>30.781880000000001</v>
      </c>
      <c r="AO676" s="2">
        <v>31.405799999999999</v>
      </c>
      <c r="AP676" s="2">
        <v>32.421190000000003</v>
      </c>
      <c r="AQ676" s="2">
        <v>34.437130000000003</v>
      </c>
      <c r="AR676" s="2">
        <v>2.054465</v>
      </c>
      <c r="AS676" s="2">
        <v>1.4564280000000001</v>
      </c>
      <c r="AT676" s="2">
        <v>0.79202819999999996</v>
      </c>
      <c r="AU676" s="2">
        <v>0.11664430000000001</v>
      </c>
      <c r="AV676" s="1" t="s">
        <v>54</v>
      </c>
      <c r="AW676" s="3">
        <v>1.6153850000000001</v>
      </c>
      <c r="AX676" s="3">
        <v>12</v>
      </c>
      <c r="AY676" s="2">
        <v>15.942030000000001</v>
      </c>
      <c r="AZ676" s="2" t="e">
        <v>#N/A</v>
      </c>
      <c r="BA676" s="2">
        <v>8.7757299999999994</v>
      </c>
      <c r="BB676" s="2">
        <v>-37.891170000000002</v>
      </c>
      <c r="BC676" s="2">
        <v>21.62162</v>
      </c>
      <c r="BD676" s="3">
        <v>7.81</v>
      </c>
      <c r="BE676" s="2">
        <v>32.522419999999997</v>
      </c>
      <c r="BF676" s="3">
        <v>18.16</v>
      </c>
      <c r="BG676" s="2">
        <v>-43.006599999999999</v>
      </c>
      <c r="BH676" s="2">
        <v>0</v>
      </c>
      <c r="BI676" s="2">
        <v>0</v>
      </c>
      <c r="BJ676" s="2">
        <v>0</v>
      </c>
      <c r="BK676" s="2">
        <v>0</v>
      </c>
      <c r="BL676" s="2">
        <v>13</v>
      </c>
      <c r="BM676" s="2">
        <v>12</v>
      </c>
      <c r="BN676" s="4">
        <v>13</v>
      </c>
      <c r="BO676" s="4">
        <v>0</v>
      </c>
      <c r="BP676" s="4">
        <v>1</v>
      </c>
      <c r="BQ676" s="4">
        <v>12</v>
      </c>
      <c r="BR676" s="2">
        <v>0</v>
      </c>
      <c r="BS676" s="4">
        <v>6</v>
      </c>
      <c r="BT676" s="4">
        <v>1</v>
      </c>
      <c r="BU676" s="4">
        <v>13</v>
      </c>
      <c r="BV676" s="2">
        <v>46.153849999999998</v>
      </c>
      <c r="BW676" s="2">
        <v>13.1615</v>
      </c>
      <c r="BX676" s="2">
        <v>365.27190000000002</v>
      </c>
      <c r="BY676" s="3">
        <v>1.7245410000000001</v>
      </c>
      <c r="BZ676" s="3">
        <v>0.47212530000000003</v>
      </c>
      <c r="CA676" s="2">
        <v>0.72923499999999997</v>
      </c>
      <c r="CB676" s="3">
        <v>0.47212530000000003</v>
      </c>
      <c r="CC676" s="3">
        <v>0.82475080000000001</v>
      </c>
      <c r="CD676" s="3">
        <v>0.76590749999999996</v>
      </c>
      <c r="CE676" s="2">
        <v>-7.1346759999999998</v>
      </c>
      <c r="CF676" s="3">
        <v>509.06479999999999</v>
      </c>
      <c r="CG676" s="3">
        <v>525.66499999999996</v>
      </c>
      <c r="CH676" s="2">
        <v>3.2609219999999999</v>
      </c>
      <c r="CI676" s="3">
        <v>15</v>
      </c>
      <c r="CJ676" s="2">
        <v>-20</v>
      </c>
      <c r="CK676" s="3">
        <v>2636.1039999999998</v>
      </c>
      <c r="CL676" s="3">
        <v>2592.8969999999999</v>
      </c>
      <c r="CM676" s="2">
        <v>-1.6390499999999999</v>
      </c>
      <c r="CN676" s="3">
        <v>10.164529999999999</v>
      </c>
      <c r="CO676" s="3">
        <v>10.58647</v>
      </c>
      <c r="CP676" s="3">
        <v>11.20885</v>
      </c>
      <c r="CQ676" s="2">
        <v>1.824713</v>
      </c>
      <c r="CR676" s="2">
        <v>-2.2336960000000001</v>
      </c>
      <c r="CS676" s="2">
        <v>-7.6622130000000004</v>
      </c>
      <c r="CT676" s="2">
        <v>4.1511300000000002</v>
      </c>
      <c r="CU676" s="2">
        <v>12.64457</v>
      </c>
      <c r="CV676" s="3">
        <v>0.3344625</v>
      </c>
      <c r="CW676" s="2">
        <v>40.15269</v>
      </c>
      <c r="CX676" s="2">
        <v>0.58262020000000003</v>
      </c>
      <c r="CY676" s="2">
        <v>13.95092</v>
      </c>
      <c r="CZ676" s="2">
        <v>0.86130269999999998</v>
      </c>
      <c r="DA676" s="5">
        <v>3.1460970000000001</v>
      </c>
      <c r="DB676" s="2">
        <v>3.618179</v>
      </c>
      <c r="DC676" s="2">
        <v>-13.047499999999999</v>
      </c>
      <c r="DD676" s="2">
        <v>470.00909999999999</v>
      </c>
    </row>
    <row r="677" spans="1:108" ht="15" customHeight="1" x14ac:dyDescent="0.2">
      <c r="A677" s="1">
        <f t="shared" si="10"/>
        <v>671</v>
      </c>
      <c r="B677" s="1" t="s">
        <v>1475</v>
      </c>
      <c r="C677" s="1" t="s">
        <v>1474</v>
      </c>
      <c r="D677" s="1" t="s">
        <v>172</v>
      </c>
      <c r="E677" s="1" t="s">
        <v>943</v>
      </c>
      <c r="F677" s="2">
        <v>9002.2469999999994</v>
      </c>
      <c r="G677" s="2">
        <v>8198.3950000000004</v>
      </c>
      <c r="H677" s="2">
        <v>63.305999999999997</v>
      </c>
      <c r="I677" s="2">
        <v>5190.076</v>
      </c>
      <c r="J677" s="3">
        <v>12.89</v>
      </c>
      <c r="K677" s="3">
        <v>0</v>
      </c>
      <c r="L677" s="2">
        <v>7.1373160000000002</v>
      </c>
      <c r="M677" s="2">
        <v>8.3010079999999995</v>
      </c>
      <c r="N677" s="2">
        <v>9.4647020000000008</v>
      </c>
      <c r="O677" s="2">
        <v>10.62839</v>
      </c>
      <c r="P677" s="2">
        <v>10.83193</v>
      </c>
      <c r="Q677" s="2">
        <v>9.6194030000000001</v>
      </c>
      <c r="R677" s="2">
        <v>8.5992130000000007</v>
      </c>
      <c r="S677" s="2">
        <v>7.6522680000000003</v>
      </c>
      <c r="T677" s="2">
        <v>7.0992769999999998</v>
      </c>
      <c r="U677" s="2">
        <v>7.2513540000000001</v>
      </c>
      <c r="V677" s="2">
        <v>6.7139540000000002</v>
      </c>
      <c r="W677" s="2">
        <v>6.4305240000000001</v>
      </c>
      <c r="X677" s="2">
        <v>1.150577</v>
      </c>
      <c r="Y677" s="2">
        <v>1.1329450000000001</v>
      </c>
      <c r="Z677" s="2">
        <v>1.1009770000000001</v>
      </c>
      <c r="AA677" s="2">
        <v>1.0775030000000001</v>
      </c>
      <c r="AB677" s="2">
        <v>3.866638</v>
      </c>
      <c r="AC677" s="2">
        <v>4.2815649999999996</v>
      </c>
      <c r="AD677" s="2">
        <v>3.820586</v>
      </c>
      <c r="AE677" s="2">
        <v>3.5790259999999998</v>
      </c>
      <c r="AF677" s="2">
        <v>8.0395249999999994</v>
      </c>
      <c r="AG677" s="2">
        <v>9.7157119999999999</v>
      </c>
      <c r="AH677" s="2">
        <v>9.9553069999999995</v>
      </c>
      <c r="AI677" s="2">
        <v>16.202780000000001</v>
      </c>
      <c r="AJ677" s="2">
        <v>18.775780000000001</v>
      </c>
      <c r="AK677" s="2">
        <v>18.752549999999999</v>
      </c>
      <c r="AL677" s="3" t="e">
        <v>#N/A</v>
      </c>
      <c r="AM677" s="3" t="e">
        <v>#N/A</v>
      </c>
      <c r="AN677" s="2">
        <v>4.3772450000000003</v>
      </c>
      <c r="AO677" s="2">
        <v>4.4596749999999998</v>
      </c>
      <c r="AP677" s="2">
        <v>4.249212</v>
      </c>
      <c r="AQ677" s="2">
        <v>4.2714470000000002</v>
      </c>
      <c r="AR677" s="2">
        <v>3.827407</v>
      </c>
      <c r="AS677" s="2">
        <v>3.6533630000000001</v>
      </c>
      <c r="AT677" s="2">
        <v>3.2397520000000002</v>
      </c>
      <c r="AU677" s="2">
        <v>3.0167030000000001</v>
      </c>
      <c r="AV677" s="1" t="s">
        <v>5</v>
      </c>
      <c r="AW677" s="3">
        <v>1.4</v>
      </c>
      <c r="AX677" s="3">
        <v>15</v>
      </c>
      <c r="AY677" s="2">
        <v>16.36927</v>
      </c>
      <c r="AZ677" s="2">
        <v>11.777710000000001</v>
      </c>
      <c r="BA677" s="2" t="e">
        <v>#N/A</v>
      </c>
      <c r="BB677" s="2">
        <v>31.257770000000001</v>
      </c>
      <c r="BC677" s="2">
        <v>9.608841</v>
      </c>
      <c r="BD677" s="3">
        <v>9.1</v>
      </c>
      <c r="BE677" s="2">
        <v>41.648350000000001</v>
      </c>
      <c r="BF677" s="3">
        <v>13.494999999999999</v>
      </c>
      <c r="BG677" s="2">
        <v>-4.4831399999999997</v>
      </c>
      <c r="BH677" s="2">
        <v>75.193920000000006</v>
      </c>
      <c r="BI677" s="2">
        <v>77.770480000000006</v>
      </c>
      <c r="BJ677" s="2">
        <v>83.035910000000001</v>
      </c>
      <c r="BK677" s="2">
        <v>85.642849999999996</v>
      </c>
      <c r="BL677" s="2">
        <v>15</v>
      </c>
      <c r="BM677" s="2">
        <v>11</v>
      </c>
      <c r="BN677" s="4">
        <v>20</v>
      </c>
      <c r="BO677" s="4">
        <v>0</v>
      </c>
      <c r="BP677" s="4">
        <v>1</v>
      </c>
      <c r="BQ677" s="4">
        <v>19</v>
      </c>
      <c r="BR677" s="2">
        <v>0</v>
      </c>
      <c r="BS677" s="4">
        <v>12</v>
      </c>
      <c r="BT677" s="4">
        <v>0</v>
      </c>
      <c r="BU677" s="4">
        <v>20</v>
      </c>
      <c r="BV677" s="2">
        <v>60</v>
      </c>
      <c r="BW677" s="2">
        <v>14.6027</v>
      </c>
      <c r="BX677" s="2">
        <v>698.39</v>
      </c>
      <c r="BY677" s="3">
        <v>4.6381810000000003</v>
      </c>
      <c r="BZ677" s="3">
        <v>0.66412470000000001</v>
      </c>
      <c r="CA677" s="2">
        <v>1.2440100000000001</v>
      </c>
      <c r="CB677" s="3">
        <v>0.66412470000000001</v>
      </c>
      <c r="CC677" s="3">
        <v>1.378968</v>
      </c>
      <c r="CD677" s="3">
        <v>1.3790579999999999</v>
      </c>
      <c r="CE677" s="2">
        <v>6.508827E-3</v>
      </c>
      <c r="CF677" s="3">
        <v>1529.749</v>
      </c>
      <c r="CG677" s="3">
        <v>1448.48</v>
      </c>
      <c r="CH677" s="2">
        <v>-5.3125799999999996</v>
      </c>
      <c r="CI677" s="3">
        <v>15.11111</v>
      </c>
      <c r="CJ677" s="2">
        <v>-0.73528890000000002</v>
      </c>
      <c r="CK677" s="3">
        <v>64042.559999999998</v>
      </c>
      <c r="CL677" s="3">
        <v>62122.559999999998</v>
      </c>
      <c r="CM677" s="2">
        <v>-2.9980120000000001</v>
      </c>
      <c r="CN677" s="3">
        <v>12.080769999999999</v>
      </c>
      <c r="CO677" s="3">
        <v>12.76549</v>
      </c>
      <c r="CP677" s="3">
        <v>12.879619999999999</v>
      </c>
      <c r="CQ677" s="2">
        <v>6.6985010000000003</v>
      </c>
      <c r="CR677" s="2">
        <v>0.97537039999999997</v>
      </c>
      <c r="CS677" s="2">
        <v>8.0621239999999997E-2</v>
      </c>
      <c r="CT677" s="2">
        <v>5.6678410000000001</v>
      </c>
      <c r="CU677" s="2">
        <v>49.232080000000003</v>
      </c>
      <c r="CV677" s="3">
        <v>0.5468866</v>
      </c>
      <c r="CW677" s="2">
        <v>-18.7913</v>
      </c>
      <c r="CX677" s="2">
        <v>-13.121119999999999</v>
      </c>
      <c r="CY677" s="2">
        <v>-20.91564</v>
      </c>
      <c r="CZ677" s="2">
        <v>2.3481100000000001</v>
      </c>
      <c r="DA677" s="5">
        <v>16.398969999999998</v>
      </c>
      <c r="DB677" s="2">
        <v>19.352920000000001</v>
      </c>
      <c r="DC677" s="2">
        <v>-15.263590000000001</v>
      </c>
      <c r="DD677" s="2">
        <v>470.78179999999998</v>
      </c>
    </row>
    <row r="678" spans="1:108" ht="15" customHeight="1" x14ac:dyDescent="0.2">
      <c r="A678" s="1">
        <f t="shared" si="10"/>
        <v>672</v>
      </c>
      <c r="B678" s="1" t="s">
        <v>1477</v>
      </c>
      <c r="C678" s="1" t="s">
        <v>1476</v>
      </c>
      <c r="D678" s="1" t="s">
        <v>144</v>
      </c>
      <c r="E678" s="1" t="s">
        <v>159</v>
      </c>
      <c r="F678" s="2">
        <v>20775.689999999999</v>
      </c>
      <c r="G678" s="2">
        <v>18920.53</v>
      </c>
      <c r="H678" s="2">
        <v>99.706100000000006</v>
      </c>
      <c r="I678" s="2">
        <v>18864.919999999998</v>
      </c>
      <c r="J678" s="3">
        <v>177.27</v>
      </c>
      <c r="K678" s="3">
        <v>0</v>
      </c>
      <c r="L678" s="2">
        <v>0.89129570000000002</v>
      </c>
      <c r="M678" s="2">
        <v>0.92655270000000001</v>
      </c>
      <c r="N678" s="2">
        <v>0.96565719999999999</v>
      </c>
      <c r="O678" s="2">
        <v>1.0066569999999999</v>
      </c>
      <c r="P678" s="2">
        <v>8.0724049999999998</v>
      </c>
      <c r="Q678" s="2">
        <v>6.7147730000000001</v>
      </c>
      <c r="R678" s="2">
        <v>7.0629580000000001</v>
      </c>
      <c r="S678" s="2">
        <v>7.205114</v>
      </c>
      <c r="T678" s="2">
        <v>7.8034610000000004</v>
      </c>
      <c r="U678" s="2">
        <v>5.2433820000000004</v>
      </c>
      <c r="V678" s="2">
        <v>5.1001849999999997</v>
      </c>
      <c r="W678" s="2">
        <v>5.3782750000000004</v>
      </c>
      <c r="X678" s="2">
        <v>2.601213</v>
      </c>
      <c r="Y678" s="2">
        <v>1.8701110000000001</v>
      </c>
      <c r="Z678" s="2">
        <v>1.468804</v>
      </c>
      <c r="AA678" s="2">
        <v>1.270532</v>
      </c>
      <c r="AB678" s="2">
        <v>10.88214</v>
      </c>
      <c r="AC678" s="2">
        <v>10.53448</v>
      </c>
      <c r="AD678" s="2">
        <v>6.3310709999999997</v>
      </c>
      <c r="AE678" s="2">
        <v>8.5266950000000001</v>
      </c>
      <c r="AF678" s="2">
        <v>1.3424499999999999</v>
      </c>
      <c r="AG678" s="2">
        <v>4.3756459999999997</v>
      </c>
      <c r="AH678" s="2">
        <v>3.7144349999999999</v>
      </c>
      <c r="AI678" s="2">
        <v>1.4534609999999999</v>
      </c>
      <c r="AJ678" s="2">
        <v>4.5476260000000002</v>
      </c>
      <c r="AK678" s="2">
        <v>4.0193570000000003</v>
      </c>
      <c r="AL678" s="3">
        <v>0.35437869999999999</v>
      </c>
      <c r="AM678" s="3">
        <v>0.37200660000000002</v>
      </c>
      <c r="AN678" s="2">
        <v>47.483710000000002</v>
      </c>
      <c r="AO678" s="2">
        <v>37.489469999999997</v>
      </c>
      <c r="AP678" s="2">
        <v>37.221919999999997</v>
      </c>
      <c r="AQ678" s="2">
        <v>36.024349999999998</v>
      </c>
      <c r="AR678" s="2">
        <v>0.49425449999999999</v>
      </c>
      <c r="AS678" s="2">
        <v>0.40047369999999999</v>
      </c>
      <c r="AT678" s="2">
        <v>0.19287550000000001</v>
      </c>
      <c r="AU678" s="2">
        <v>0.4080144</v>
      </c>
      <c r="AV678" s="1" t="s">
        <v>192</v>
      </c>
      <c r="AW678" s="3">
        <v>1.553571</v>
      </c>
      <c r="AX678" s="3">
        <v>281</v>
      </c>
      <c r="AY678" s="2">
        <v>58.515250000000002</v>
      </c>
      <c r="AZ678" s="2">
        <v>27.85069</v>
      </c>
      <c r="BA678" s="2">
        <v>14.517300000000001</v>
      </c>
      <c r="BB678" s="2">
        <v>-3.0176940000000001</v>
      </c>
      <c r="BC678" s="2">
        <v>-18.25601</v>
      </c>
      <c r="BD678" s="3">
        <v>171.82</v>
      </c>
      <c r="BE678" s="2">
        <v>3.1719210000000002</v>
      </c>
      <c r="BF678" s="3">
        <v>334.54989999999998</v>
      </c>
      <c r="BG678" s="2">
        <v>-47.012390000000003</v>
      </c>
      <c r="BH678" s="2">
        <v>19.173770000000001</v>
      </c>
      <c r="BI678" s="2">
        <v>17.2392</v>
      </c>
      <c r="BJ678" s="2">
        <v>12.92104</v>
      </c>
      <c r="BK678" s="2">
        <v>7.2927090000000003</v>
      </c>
      <c r="BL678" s="2">
        <v>25</v>
      </c>
      <c r="BM678" s="2">
        <v>20</v>
      </c>
      <c r="BN678" s="4">
        <v>28</v>
      </c>
      <c r="BO678" s="4">
        <v>0</v>
      </c>
      <c r="BP678" s="4">
        <v>1</v>
      </c>
      <c r="BQ678" s="4">
        <v>26</v>
      </c>
      <c r="BR678" s="2">
        <v>0</v>
      </c>
      <c r="BS678" s="4">
        <v>16</v>
      </c>
      <c r="BT678" s="4">
        <v>3</v>
      </c>
      <c r="BU678" s="4">
        <v>28</v>
      </c>
      <c r="BV678" s="2">
        <v>57.142859999999999</v>
      </c>
      <c r="BW678" s="2">
        <v>15.0299</v>
      </c>
      <c r="BX678" s="2">
        <v>117.19799999999999</v>
      </c>
      <c r="BY678" s="3">
        <v>1.5299320000000001</v>
      </c>
      <c r="BZ678" s="3">
        <v>1.3054250000000001</v>
      </c>
      <c r="CA678" s="2">
        <v>1.5385899999999999</v>
      </c>
      <c r="CB678" s="3">
        <v>1.3054250000000001</v>
      </c>
      <c r="CC678" s="3">
        <v>28.178560000000001</v>
      </c>
      <c r="CD678" s="3">
        <v>25.95112</v>
      </c>
      <c r="CE678" s="2">
        <v>-7.904744</v>
      </c>
      <c r="CF678" s="3">
        <v>3851.0659999999998</v>
      </c>
      <c r="CG678" s="3">
        <v>3204.4349999999999</v>
      </c>
      <c r="CH678" s="2">
        <v>-16.790949999999999</v>
      </c>
      <c r="CI678" s="3">
        <v>313.29379999999998</v>
      </c>
      <c r="CJ678" s="2">
        <v>-10.307829999999999</v>
      </c>
      <c r="CK678" s="3">
        <v>11076.97</v>
      </c>
      <c r="CL678" s="3">
        <v>11158.41</v>
      </c>
      <c r="CM678" s="2">
        <v>0.73517560000000004</v>
      </c>
      <c r="CN678" s="3">
        <v>252.9588</v>
      </c>
      <c r="CO678" s="3">
        <v>217.99100000000001</v>
      </c>
      <c r="CP678" s="3">
        <v>200.06120000000001</v>
      </c>
      <c r="CQ678" s="2">
        <v>-29.921379999999999</v>
      </c>
      <c r="CR678" s="2">
        <v>-18.680129999999998</v>
      </c>
      <c r="CS678" s="2">
        <v>-11.392099999999999</v>
      </c>
      <c r="CT678" s="2">
        <v>-13.823499999999999</v>
      </c>
      <c r="CU678" s="2">
        <v>466.65940000000001</v>
      </c>
      <c r="CV678" s="3">
        <v>2.246181</v>
      </c>
      <c r="CW678" s="2">
        <v>4.3528609999999999</v>
      </c>
      <c r="CX678" s="2">
        <v>3.4519669999999998E-3</v>
      </c>
      <c r="CY678" s="2">
        <v>-21.434560000000001</v>
      </c>
      <c r="CZ678" s="2">
        <v>5.926596</v>
      </c>
      <c r="DA678" s="5">
        <v>6.9458510000000002</v>
      </c>
      <c r="DB678" s="2">
        <v>3.9819309999999999</v>
      </c>
      <c r="DC678" s="2">
        <v>74.434229999999999</v>
      </c>
      <c r="DD678" s="2">
        <v>471.4273</v>
      </c>
    </row>
    <row r="679" spans="1:108" ht="15" customHeight="1" x14ac:dyDescent="0.2">
      <c r="A679" s="1">
        <f t="shared" si="10"/>
        <v>673</v>
      </c>
      <c r="B679" s="1" t="s">
        <v>1479</v>
      </c>
      <c r="C679" s="1" t="s">
        <v>1478</v>
      </c>
      <c r="D679" s="1" t="s">
        <v>20</v>
      </c>
      <c r="E679" s="1" t="s">
        <v>92</v>
      </c>
      <c r="F679" s="2">
        <v>50435.09</v>
      </c>
      <c r="G679" s="2">
        <v>45931.5</v>
      </c>
      <c r="H679" s="2">
        <v>99.784899999999993</v>
      </c>
      <c r="I679" s="2">
        <v>45832.7</v>
      </c>
      <c r="J679" s="3">
        <v>32.94</v>
      </c>
      <c r="K679" s="3">
        <v>0</v>
      </c>
      <c r="L679" s="2">
        <v>5.7073470000000004</v>
      </c>
      <c r="M679" s="2">
        <v>5.8894970000000004</v>
      </c>
      <c r="N679" s="2">
        <v>6.0716460000000003</v>
      </c>
      <c r="O679" s="2">
        <v>6.2537950000000002</v>
      </c>
      <c r="P679" s="2">
        <v>8.9268280000000004</v>
      </c>
      <c r="Q679" s="2">
        <v>7.4586620000000003</v>
      </c>
      <c r="R679" s="2">
        <v>6.6411290000000003</v>
      </c>
      <c r="S679" s="2">
        <v>6.621105</v>
      </c>
      <c r="T679" s="2" t="e">
        <v>#N/A</v>
      </c>
      <c r="U679" s="2" t="e">
        <v>#N/A</v>
      </c>
      <c r="V679" s="2" t="e">
        <v>#N/A</v>
      </c>
      <c r="W679" s="2" t="e">
        <v>#N/A</v>
      </c>
      <c r="X679" s="2">
        <v>1.147335</v>
      </c>
      <c r="Y679" s="2">
        <v>1.0199720000000001</v>
      </c>
      <c r="Z679" s="2">
        <v>0.93859519999999996</v>
      </c>
      <c r="AA679" s="2">
        <v>0.86207800000000001</v>
      </c>
      <c r="AB679" s="2" t="e">
        <v>#N/A</v>
      </c>
      <c r="AC679" s="2" t="e">
        <v>#N/A</v>
      </c>
      <c r="AD679" s="2" t="e">
        <v>#N/A</v>
      </c>
      <c r="AE679" s="2" t="e">
        <v>#N/A</v>
      </c>
      <c r="AF679" s="2" t="e">
        <v>#N/A</v>
      </c>
      <c r="AG679" s="2" t="e">
        <v>#N/A</v>
      </c>
      <c r="AH679" s="2" t="e">
        <v>#N/A</v>
      </c>
      <c r="AI679" s="2" t="e">
        <v>#N/A</v>
      </c>
      <c r="AJ679" s="2" t="e">
        <v>#N/A</v>
      </c>
      <c r="AK679" s="2" t="e">
        <v>#N/A</v>
      </c>
      <c r="AL679" s="3">
        <v>0.64349219999999996</v>
      </c>
      <c r="AM679" s="3">
        <v>0.59208839999999996</v>
      </c>
      <c r="AN679" s="2" t="e">
        <v>#N/A</v>
      </c>
      <c r="AO679" s="2" t="e">
        <v>#N/A</v>
      </c>
      <c r="AP679" s="2" t="e">
        <v>#N/A</v>
      </c>
      <c r="AQ679" s="2" t="e">
        <v>#N/A</v>
      </c>
      <c r="AR679" s="2" t="e">
        <v>#N/A</v>
      </c>
      <c r="AS679" s="2" t="e">
        <v>#N/A</v>
      </c>
      <c r="AT679" s="2" t="e">
        <v>#N/A</v>
      </c>
      <c r="AU679" s="2" t="e">
        <v>#N/A</v>
      </c>
      <c r="AV679" s="1" t="s">
        <v>54</v>
      </c>
      <c r="AW679" s="3">
        <v>1.6481479999999999</v>
      </c>
      <c r="AX679" s="3">
        <v>43</v>
      </c>
      <c r="AY679" s="2">
        <v>30.540379999999999</v>
      </c>
      <c r="AZ679" s="2">
        <v>13.675000000000001</v>
      </c>
      <c r="BA679" s="2">
        <v>11.5</v>
      </c>
      <c r="BB679" s="2">
        <v>-28.438939999999999</v>
      </c>
      <c r="BC679" s="2">
        <v>-24.46687</v>
      </c>
      <c r="BD679" s="3">
        <v>31.26</v>
      </c>
      <c r="BE679" s="2">
        <v>5.3742770000000002</v>
      </c>
      <c r="BF679" s="3">
        <v>53.365000000000002</v>
      </c>
      <c r="BG679" s="2">
        <v>-38.274160000000002</v>
      </c>
      <c r="BH679" s="2">
        <v>50.884740000000001</v>
      </c>
      <c r="BI679" s="2">
        <v>43.675440000000002</v>
      </c>
      <c r="BJ679" s="2">
        <v>41.405470000000001</v>
      </c>
      <c r="BK679" s="2">
        <v>42.362580000000001</v>
      </c>
      <c r="BL679" s="2">
        <v>25</v>
      </c>
      <c r="BM679" s="2">
        <v>10</v>
      </c>
      <c r="BN679" s="4">
        <v>27</v>
      </c>
      <c r="BO679" s="4">
        <v>2</v>
      </c>
      <c r="BP679" s="4">
        <v>0</v>
      </c>
      <c r="BQ679" s="4">
        <v>23</v>
      </c>
      <c r="BR679" s="2">
        <v>8</v>
      </c>
      <c r="BS679" s="4">
        <v>12</v>
      </c>
      <c r="BT679" s="4">
        <v>1</v>
      </c>
      <c r="BU679" s="4">
        <v>27</v>
      </c>
      <c r="BV679" s="2">
        <v>44.444450000000003</v>
      </c>
      <c r="BW679" s="2">
        <v>8.3146100000000001</v>
      </c>
      <c r="BX679" s="2">
        <v>1531.12</v>
      </c>
      <c r="BY679" s="3">
        <v>9.7858280000000004</v>
      </c>
      <c r="BZ679" s="3">
        <v>0.63912880000000005</v>
      </c>
      <c r="CA679" s="2">
        <v>0.66784399999999999</v>
      </c>
      <c r="CB679" s="3">
        <v>0.63912880000000005</v>
      </c>
      <c r="CC679" s="3">
        <v>4.9876339999999999</v>
      </c>
      <c r="CD679" s="3">
        <v>4.4512549999999997</v>
      </c>
      <c r="CE679" s="2">
        <v>-10.754189999999999</v>
      </c>
      <c r="CF679" s="3">
        <v>12193.49</v>
      </c>
      <c r="CG679" s="3">
        <v>11418.05</v>
      </c>
      <c r="CH679" s="2">
        <v>-6.35947</v>
      </c>
      <c r="CI679" s="3">
        <v>54.7</v>
      </c>
      <c r="CJ679" s="2">
        <v>-21.389389999999999</v>
      </c>
      <c r="CK679" s="3">
        <v>29590.12</v>
      </c>
      <c r="CL679" s="3">
        <v>28916.27</v>
      </c>
      <c r="CM679" s="2">
        <v>-2.277285</v>
      </c>
      <c r="CN679" s="3">
        <v>43.377960000000002</v>
      </c>
      <c r="CO679" s="3">
        <v>38.336669999999998</v>
      </c>
      <c r="CP679" s="3">
        <v>34.741930000000004</v>
      </c>
      <c r="CQ679" s="2">
        <v>-24.062830000000002</v>
      </c>
      <c r="CR679" s="2">
        <v>-14.07704</v>
      </c>
      <c r="CS679" s="2">
        <v>-5.1866110000000001</v>
      </c>
      <c r="CT679" s="2">
        <v>-11.6218</v>
      </c>
      <c r="CU679" s="2">
        <v>603.00840000000005</v>
      </c>
      <c r="CV679" s="3">
        <v>1.195613</v>
      </c>
      <c r="CW679" s="2">
        <v>-4.9373180000000003</v>
      </c>
      <c r="CX679" s="2">
        <v>0.46688259999999998</v>
      </c>
      <c r="CY679" s="2">
        <v>4.3963700000000001</v>
      </c>
      <c r="CZ679" s="2">
        <v>1.6934990000000001</v>
      </c>
      <c r="DA679" s="5">
        <v>25.929500000000001</v>
      </c>
      <c r="DB679" s="2">
        <v>10.44745</v>
      </c>
      <c r="DC679" s="2">
        <v>148.18979999999999</v>
      </c>
      <c r="DD679" s="2">
        <v>471.63639999999998</v>
      </c>
    </row>
    <row r="680" spans="1:108" ht="15" customHeight="1" x14ac:dyDescent="0.2">
      <c r="A680" s="1">
        <f t="shared" si="10"/>
        <v>674</v>
      </c>
      <c r="B680" s="1" t="s">
        <v>1481</v>
      </c>
      <c r="C680" s="1" t="s">
        <v>1480</v>
      </c>
      <c r="D680" s="1" t="s">
        <v>12</v>
      </c>
      <c r="E680" s="1" t="s">
        <v>191</v>
      </c>
      <c r="F680" s="2">
        <v>6587.5420000000004</v>
      </c>
      <c r="G680" s="2">
        <v>5999.31</v>
      </c>
      <c r="H680" s="2">
        <v>60.953000000000003</v>
      </c>
      <c r="I680" s="2">
        <v>3656.759</v>
      </c>
      <c r="J680" s="3">
        <v>128.05000000000001</v>
      </c>
      <c r="K680" s="3">
        <v>0</v>
      </c>
      <c r="L680" s="2">
        <v>0.74189760000000005</v>
      </c>
      <c r="M680" s="2">
        <v>0.74189760000000005</v>
      </c>
      <c r="N680" s="2">
        <v>0.77899260000000004</v>
      </c>
      <c r="O680" s="2">
        <v>0.81794210000000001</v>
      </c>
      <c r="P680" s="2">
        <v>24.297910000000002</v>
      </c>
      <c r="Q680" s="2">
        <v>21.703389999999999</v>
      </c>
      <c r="R680" s="2">
        <v>20.181249999999999</v>
      </c>
      <c r="S680" s="2">
        <v>19.25498</v>
      </c>
      <c r="T680" s="2">
        <v>14.97303</v>
      </c>
      <c r="U680" s="2">
        <v>14.667719999999999</v>
      </c>
      <c r="V680" s="2">
        <v>13.9818</v>
      </c>
      <c r="W680" s="2">
        <v>14.35257</v>
      </c>
      <c r="X680" s="2">
        <v>45.379649999999998</v>
      </c>
      <c r="Y680" s="2">
        <v>31.736799999999999</v>
      </c>
      <c r="Z680" s="2">
        <v>193.97139999999999</v>
      </c>
      <c r="AA680" s="2">
        <v>25.390419999999999</v>
      </c>
      <c r="AB680" s="2">
        <v>21.941310000000001</v>
      </c>
      <c r="AC680" s="2">
        <v>22.216200000000001</v>
      </c>
      <c r="AD680" s="2">
        <v>15.70613</v>
      </c>
      <c r="AE680" s="2">
        <v>16.49325</v>
      </c>
      <c r="AF680" s="2">
        <v>3.5191669999999999</v>
      </c>
      <c r="AG680" s="2">
        <v>3.7555179999999999</v>
      </c>
      <c r="AH680" s="2">
        <v>3.2441170000000001</v>
      </c>
      <c r="AI680" s="2">
        <v>4.1383229999999998</v>
      </c>
      <c r="AJ680" s="2">
        <v>4.3946100000000001</v>
      </c>
      <c r="AK680" s="2">
        <v>3.8091490000000001</v>
      </c>
      <c r="AL680" s="3">
        <v>1.8085519999999999</v>
      </c>
      <c r="AM680" s="3">
        <v>1.6246640000000001</v>
      </c>
      <c r="AN680" s="2">
        <v>34.135829999999999</v>
      </c>
      <c r="AO680" s="2">
        <v>35.270150000000001</v>
      </c>
      <c r="AP680" s="2">
        <v>36.114829999999998</v>
      </c>
      <c r="AQ680" s="2">
        <v>38.707250000000002</v>
      </c>
      <c r="AR680" s="2">
        <v>2.4280369999999998</v>
      </c>
      <c r="AS680" s="2">
        <v>2.1945139999999999</v>
      </c>
      <c r="AT680" s="2">
        <v>2.0333239999999999</v>
      </c>
      <c r="AU680" s="2">
        <v>2.1289929999999999</v>
      </c>
      <c r="AV680" s="1" t="s">
        <v>54</v>
      </c>
      <c r="AW680" s="3">
        <v>2.2083330000000001</v>
      </c>
      <c r="AX680" s="3">
        <v>122</v>
      </c>
      <c r="AY680" s="2">
        <v>-4.7247170000000001</v>
      </c>
      <c r="AZ680" s="2">
        <v>146.22970000000001</v>
      </c>
      <c r="BA680" s="2">
        <v>12.39011</v>
      </c>
      <c r="BB680" s="2">
        <v>-3.8257539999999999</v>
      </c>
      <c r="BC680" s="2">
        <v>13.680759999999999</v>
      </c>
      <c r="BD680" s="3">
        <v>104.15</v>
      </c>
      <c r="BE680" s="2">
        <v>22.947669999999999</v>
      </c>
      <c r="BF680" s="3">
        <v>145.80000000000001</v>
      </c>
      <c r="BG680" s="2">
        <v>-12.17421</v>
      </c>
      <c r="BH680" s="2">
        <v>18.05029</v>
      </c>
      <c r="BI680" s="2">
        <v>18.073709999999998</v>
      </c>
      <c r="BJ680" s="2">
        <v>17.123059999999999</v>
      </c>
      <c r="BK680" s="2">
        <v>16.648350000000001</v>
      </c>
      <c r="BL680" s="2">
        <v>11</v>
      </c>
      <c r="BM680" s="2">
        <v>10</v>
      </c>
      <c r="BN680" s="4">
        <v>12</v>
      </c>
      <c r="BO680" s="4">
        <v>1</v>
      </c>
      <c r="BP680" s="4">
        <v>0</v>
      </c>
      <c r="BQ680" s="4">
        <v>11</v>
      </c>
      <c r="BR680" s="2">
        <v>8.3333340000000007</v>
      </c>
      <c r="BS680" s="4">
        <v>2</v>
      </c>
      <c r="BT680" s="4">
        <v>4</v>
      </c>
      <c r="BU680" s="4">
        <v>12</v>
      </c>
      <c r="BV680" s="2">
        <v>16.66667</v>
      </c>
      <c r="BW680" s="2">
        <v>8.5387400000000007</v>
      </c>
      <c r="BX680" s="2">
        <v>51.445079999999997</v>
      </c>
      <c r="BY680" s="3">
        <v>0.36039090000000001</v>
      </c>
      <c r="BZ680" s="3">
        <v>0.70053520000000002</v>
      </c>
      <c r="CA680" s="2">
        <v>1.17198</v>
      </c>
      <c r="CB680" s="3">
        <v>0.70053520000000002</v>
      </c>
      <c r="CC680" s="3">
        <v>5.8267309999999997</v>
      </c>
      <c r="CD680" s="3">
        <v>5.7144389999999996</v>
      </c>
      <c r="CE680" s="2">
        <v>-1.9271849999999999</v>
      </c>
      <c r="CF680" s="3">
        <v>468.31950000000001</v>
      </c>
      <c r="CG680" s="3">
        <v>456.73930000000001</v>
      </c>
      <c r="CH680" s="2">
        <v>-2.4727109999999999</v>
      </c>
      <c r="CI680" s="3">
        <v>120.9</v>
      </c>
      <c r="CJ680" s="2">
        <v>0.90984109999999996</v>
      </c>
      <c r="CK680" s="3">
        <v>1490.6610000000001</v>
      </c>
      <c r="CL680" s="3">
        <v>1410.8530000000001</v>
      </c>
      <c r="CM680" s="2">
        <v>-5.3539279999999998</v>
      </c>
      <c r="CN680" s="3">
        <v>118.8289</v>
      </c>
      <c r="CO680" s="3">
        <v>120.1277</v>
      </c>
      <c r="CP680" s="3">
        <v>121.6242</v>
      </c>
      <c r="CQ680" s="2">
        <v>7.759976</v>
      </c>
      <c r="CR680" s="2">
        <v>6.594932</v>
      </c>
      <c r="CS680" s="2">
        <v>5.283296</v>
      </c>
      <c r="CT680" s="2">
        <v>1.09297</v>
      </c>
      <c r="CU680" s="2">
        <v>42.701790000000003</v>
      </c>
      <c r="CV680" s="3">
        <v>0.64822040000000003</v>
      </c>
      <c r="CW680" s="2">
        <v>19.41376</v>
      </c>
      <c r="CX680" s="2">
        <v>1.454898</v>
      </c>
      <c r="CY680" s="2">
        <v>-5.2401309999999999</v>
      </c>
      <c r="CZ680" s="2">
        <v>5.2064320000000004</v>
      </c>
      <c r="DA680" s="5">
        <v>2.6784530000000002</v>
      </c>
      <c r="DB680" s="2">
        <v>1.807523</v>
      </c>
      <c r="DC680" s="2">
        <v>48.183619999999998</v>
      </c>
      <c r="DD680" s="2">
        <v>471.97269999999997</v>
      </c>
    </row>
    <row r="681" spans="1:108" ht="15" customHeight="1" x14ac:dyDescent="0.2">
      <c r="A681" s="1">
        <f t="shared" si="10"/>
        <v>675</v>
      </c>
      <c r="B681" s="1" t="s">
        <v>1483</v>
      </c>
      <c r="C681" s="1" t="s">
        <v>1482</v>
      </c>
      <c r="D681" s="1" t="s">
        <v>20</v>
      </c>
      <c r="E681" s="1" t="s">
        <v>523</v>
      </c>
      <c r="F681" s="2">
        <v>15735.65</v>
      </c>
      <c r="G681" s="2">
        <v>14330.54</v>
      </c>
      <c r="H681" s="2">
        <v>78.692400000000006</v>
      </c>
      <c r="I681" s="2">
        <v>11277.04</v>
      </c>
      <c r="J681" s="3">
        <v>59.73</v>
      </c>
      <c r="K681" s="3">
        <v>0</v>
      </c>
      <c r="L681" s="2">
        <v>1.4900389999999999</v>
      </c>
      <c r="M681" s="2">
        <v>2.2099449999999998</v>
      </c>
      <c r="N681" s="2">
        <v>2.0927509999999998</v>
      </c>
      <c r="O681" s="2">
        <v>2.7205759999999999</v>
      </c>
      <c r="P681" s="2">
        <v>13.636990000000001</v>
      </c>
      <c r="Q681" s="2">
        <v>12.54832</v>
      </c>
      <c r="R681" s="2">
        <v>10.51585</v>
      </c>
      <c r="S681" s="2">
        <v>9.3328120000000006</v>
      </c>
      <c r="T681" s="2" t="e">
        <v>#N/A</v>
      </c>
      <c r="U681" s="2" t="e">
        <v>#N/A</v>
      </c>
      <c r="V681" s="2" t="e">
        <v>#N/A</v>
      </c>
      <c r="W681" s="2" t="e">
        <v>#N/A</v>
      </c>
      <c r="X681" s="2">
        <v>2.3414350000000002</v>
      </c>
      <c r="Y681" s="2">
        <v>1.9963230000000001</v>
      </c>
      <c r="Z681" s="2">
        <v>1.7017100000000001</v>
      </c>
      <c r="AA681" s="2">
        <v>1.453638</v>
      </c>
      <c r="AB681" s="2">
        <v>5.4848480000000004</v>
      </c>
      <c r="AC681" s="2">
        <v>6.8340959999999997</v>
      </c>
      <c r="AD681" s="2">
        <v>9.1051830000000002</v>
      </c>
      <c r="AE681" s="2" t="e">
        <v>#N/A</v>
      </c>
      <c r="AF681" s="2" t="e">
        <v>#N/A</v>
      </c>
      <c r="AG681" s="2" t="e">
        <v>#N/A</v>
      </c>
      <c r="AH681" s="2" t="e">
        <v>#N/A</v>
      </c>
      <c r="AI681" s="2" t="e">
        <v>#N/A</v>
      </c>
      <c r="AJ681" s="2" t="e">
        <v>#N/A</v>
      </c>
      <c r="AK681" s="2" t="e">
        <v>#N/A</v>
      </c>
      <c r="AL681" s="3">
        <v>0.96072420000000003</v>
      </c>
      <c r="AM681" s="3">
        <v>0.81563940000000001</v>
      </c>
      <c r="AN681" s="2" t="e">
        <v>#N/A</v>
      </c>
      <c r="AO681" s="2" t="e">
        <v>#N/A</v>
      </c>
      <c r="AP681" s="2" t="e">
        <v>#N/A</v>
      </c>
      <c r="AQ681" s="2" t="e">
        <v>#N/A</v>
      </c>
      <c r="AR681" s="2" t="e">
        <v>#N/A</v>
      </c>
      <c r="AS681" s="2" t="e">
        <v>#N/A</v>
      </c>
      <c r="AT681" s="2" t="e">
        <v>#N/A</v>
      </c>
      <c r="AU681" s="2" t="e">
        <v>#N/A</v>
      </c>
      <c r="AV681" s="1" t="s">
        <v>5</v>
      </c>
      <c r="AW681" s="3">
        <v>1.40625</v>
      </c>
      <c r="AX681" s="3">
        <v>77</v>
      </c>
      <c r="AY681" s="2">
        <v>28.913450000000001</v>
      </c>
      <c r="AZ681" s="2">
        <v>15.909090000000001</v>
      </c>
      <c r="BA681" s="2">
        <v>13</v>
      </c>
      <c r="BB681" s="2">
        <v>-5.2306119999999998</v>
      </c>
      <c r="BC681" s="2">
        <v>-17.693259999999999</v>
      </c>
      <c r="BD681" s="3">
        <v>56.045000000000002</v>
      </c>
      <c r="BE681" s="2">
        <v>6.5750719999999996</v>
      </c>
      <c r="BF681" s="3">
        <v>76.989999999999995</v>
      </c>
      <c r="BG681" s="2">
        <v>-22.418489999999998</v>
      </c>
      <c r="BH681" s="2">
        <v>21.592459999999999</v>
      </c>
      <c r="BI681" s="2">
        <v>28.897320000000001</v>
      </c>
      <c r="BJ681" s="2">
        <v>23.432739999999999</v>
      </c>
      <c r="BK681" s="2">
        <v>25.319240000000001</v>
      </c>
      <c r="BL681" s="2">
        <v>14</v>
      </c>
      <c r="BM681" s="2">
        <v>3</v>
      </c>
      <c r="BN681" s="4">
        <v>16</v>
      </c>
      <c r="BO681" s="4">
        <v>1</v>
      </c>
      <c r="BP681" s="4">
        <v>0</v>
      </c>
      <c r="BQ681" s="4">
        <v>15</v>
      </c>
      <c r="BR681" s="2">
        <v>6.25</v>
      </c>
      <c r="BS681" s="4">
        <v>11</v>
      </c>
      <c r="BT681" s="4">
        <v>1</v>
      </c>
      <c r="BU681" s="4">
        <v>16</v>
      </c>
      <c r="BV681" s="2">
        <v>68.75</v>
      </c>
      <c r="BW681" s="2">
        <v>5.9049500000000004</v>
      </c>
      <c r="BX681" s="2">
        <v>263.44630000000001</v>
      </c>
      <c r="BY681" s="3">
        <v>1.3710800000000001</v>
      </c>
      <c r="BZ681" s="3">
        <v>0.52043980000000001</v>
      </c>
      <c r="CA681" s="2">
        <v>0.39985799999999999</v>
      </c>
      <c r="CB681" s="3">
        <v>0.52043980000000001</v>
      </c>
      <c r="CC681" s="3">
        <v>5.0254459999999996</v>
      </c>
      <c r="CD681" s="3">
        <v>4.7824499999999999</v>
      </c>
      <c r="CE681" s="2">
        <v>-4.8353080000000004</v>
      </c>
      <c r="CF681" s="3">
        <v>1388.702</v>
      </c>
      <c r="CG681" s="3">
        <v>1304.6669999999999</v>
      </c>
      <c r="CH681" s="2">
        <v>-6.0513320000000004</v>
      </c>
      <c r="CI681" s="3">
        <v>82.666659999999993</v>
      </c>
      <c r="CJ681" s="2">
        <v>-6.854838</v>
      </c>
      <c r="CK681" s="3">
        <v>10412.43</v>
      </c>
      <c r="CL681" s="3">
        <v>10406.719999999999</v>
      </c>
      <c r="CM681" s="2">
        <v>-5.4854149999999997E-2</v>
      </c>
      <c r="CN681" s="3">
        <v>67.743979999999993</v>
      </c>
      <c r="CO681" s="3">
        <v>62.700980000000001</v>
      </c>
      <c r="CP681" s="3">
        <v>61.326529999999998</v>
      </c>
      <c r="CQ681" s="2">
        <v>-11.82981</v>
      </c>
      <c r="CR681" s="2">
        <v>-4.7383369999999996</v>
      </c>
      <c r="CS681" s="2">
        <v>-2.6033339999999998</v>
      </c>
      <c r="CT681" s="2">
        <v>-7.444197</v>
      </c>
      <c r="CU681" s="2">
        <v>109.3416</v>
      </c>
      <c r="CV681" s="3">
        <v>0.69486530000000002</v>
      </c>
      <c r="CW681" s="2">
        <v>-18.518419999999999</v>
      </c>
      <c r="CX681" s="2">
        <v>-2.0818249999999998</v>
      </c>
      <c r="CY681" s="2">
        <v>-19.203749999999999</v>
      </c>
      <c r="CZ681" s="2">
        <v>0.94738230000000001</v>
      </c>
      <c r="DA681" s="5">
        <v>2.495844</v>
      </c>
      <c r="DB681" s="2">
        <v>3.0512640000000002</v>
      </c>
      <c r="DC681" s="2">
        <v>-18.202960000000001</v>
      </c>
      <c r="DD681" s="2">
        <v>472.3818</v>
      </c>
    </row>
    <row r="682" spans="1:108" ht="15" customHeight="1" x14ac:dyDescent="0.2">
      <c r="A682" s="1">
        <f t="shared" si="10"/>
        <v>676</v>
      </c>
      <c r="B682" s="1" t="s">
        <v>1485</v>
      </c>
      <c r="C682" s="1" t="s">
        <v>1484</v>
      </c>
      <c r="D682" s="1" t="s">
        <v>20</v>
      </c>
      <c r="E682" s="1" t="s">
        <v>95</v>
      </c>
      <c r="F682" s="2">
        <v>31589.46</v>
      </c>
      <c r="G682" s="2">
        <v>28768.69</v>
      </c>
      <c r="H682" s="2">
        <v>99.819199999999995</v>
      </c>
      <c r="I682" s="2">
        <v>28716.67</v>
      </c>
      <c r="J682" s="3">
        <v>86.31</v>
      </c>
      <c r="K682" s="3">
        <v>0</v>
      </c>
      <c r="L682" s="2">
        <v>5.5613489999999999</v>
      </c>
      <c r="M682" s="2">
        <v>5.7930720000000004</v>
      </c>
      <c r="N682" s="2">
        <v>6.024794</v>
      </c>
      <c r="O682" s="2">
        <v>6.2565179999999998</v>
      </c>
      <c r="P682" s="2">
        <v>9.123678</v>
      </c>
      <c r="Q682" s="2">
        <v>7.1007809999999996</v>
      </c>
      <c r="R682" s="2">
        <v>6.6674389999999999</v>
      </c>
      <c r="S682" s="2">
        <v>6.2770910000000004</v>
      </c>
      <c r="T682" s="2">
        <v>9.9742300000000004</v>
      </c>
      <c r="U682" s="2">
        <v>6.7966670000000002</v>
      </c>
      <c r="V682" s="2">
        <v>6.6164290000000001</v>
      </c>
      <c r="W682" s="2">
        <v>6.2448259999999998</v>
      </c>
      <c r="X682" s="2">
        <v>0.86213209999999996</v>
      </c>
      <c r="Y682" s="2">
        <v>0.86656619999999995</v>
      </c>
      <c r="Z682" s="2">
        <v>0.81501409999999996</v>
      </c>
      <c r="AA682" s="2">
        <v>0.75110949999999999</v>
      </c>
      <c r="AB682" s="2">
        <v>6.9626919999999997</v>
      </c>
      <c r="AC682" s="2">
        <v>5.3781840000000001</v>
      </c>
      <c r="AD682" s="2">
        <v>4.934361</v>
      </c>
      <c r="AE682" s="2" t="e">
        <v>#N/A</v>
      </c>
      <c r="AF682" s="2">
        <v>19.40551</v>
      </c>
      <c r="AG682" s="2">
        <v>11.22453</v>
      </c>
      <c r="AH682" s="2">
        <v>10.81968</v>
      </c>
      <c r="AI682" s="2">
        <v>26.52467</v>
      </c>
      <c r="AJ682" s="2">
        <v>15.36905</v>
      </c>
      <c r="AK682" s="2">
        <v>14.840389999999999</v>
      </c>
      <c r="AL682" s="3">
        <v>2.340233</v>
      </c>
      <c r="AM682" s="3">
        <v>2.1955119999999999</v>
      </c>
      <c r="AN682" s="2">
        <v>8.2037420000000001</v>
      </c>
      <c r="AO682" s="2">
        <v>12.306419999999999</v>
      </c>
      <c r="AP682" s="2">
        <v>12.334910000000001</v>
      </c>
      <c r="AQ682" s="2">
        <v>12.946759999999999</v>
      </c>
      <c r="AR682" s="2">
        <v>2.742162</v>
      </c>
      <c r="AS682" s="2">
        <v>1.8242100000000001</v>
      </c>
      <c r="AT682" s="2">
        <v>1.7842279999999999</v>
      </c>
      <c r="AU682" s="2">
        <v>1.691913</v>
      </c>
      <c r="AV682" s="1" t="s">
        <v>54</v>
      </c>
      <c r="AW682" s="3">
        <v>2.1190479999999998</v>
      </c>
      <c r="AX682" s="3">
        <v>94.5</v>
      </c>
      <c r="AY682" s="2">
        <v>9.4890589999999992</v>
      </c>
      <c r="AZ682" s="2">
        <v>12.203810000000001</v>
      </c>
      <c r="BA682" s="2">
        <v>3.0365690000000001</v>
      </c>
      <c r="BB682" s="2">
        <v>-16.088159999999998</v>
      </c>
      <c r="BC682" s="2">
        <v>-13.221399999999999</v>
      </c>
      <c r="BD682" s="3">
        <v>75.37</v>
      </c>
      <c r="BE682" s="2">
        <v>14.51505</v>
      </c>
      <c r="BF682" s="3">
        <v>112.41</v>
      </c>
      <c r="BG682" s="2">
        <v>-23.218579999999999</v>
      </c>
      <c r="BH682" s="2">
        <v>50.739960000000004</v>
      </c>
      <c r="BI682" s="2">
        <v>41.40504</v>
      </c>
      <c r="BJ682" s="2">
        <v>40.715519999999998</v>
      </c>
      <c r="BK682" s="2">
        <v>40.48527</v>
      </c>
      <c r="BL682" s="2">
        <v>18</v>
      </c>
      <c r="BM682" s="2">
        <v>9</v>
      </c>
      <c r="BN682" s="4">
        <v>21</v>
      </c>
      <c r="BO682" s="4">
        <v>1</v>
      </c>
      <c r="BP682" s="4">
        <v>1</v>
      </c>
      <c r="BQ682" s="4">
        <v>19</v>
      </c>
      <c r="BR682" s="2">
        <v>4.7619049999999996</v>
      </c>
      <c r="BS682" s="4">
        <v>3</v>
      </c>
      <c r="BT682" s="4">
        <v>5</v>
      </c>
      <c r="BU682" s="4">
        <v>21</v>
      </c>
      <c r="BV682" s="2">
        <v>14.28572</v>
      </c>
      <c r="BW682" s="2">
        <v>8.4163200000000007</v>
      </c>
      <c r="BX682" s="2">
        <v>366</v>
      </c>
      <c r="BY682" s="3">
        <v>1.9109510000000001</v>
      </c>
      <c r="BZ682" s="3">
        <v>0.52211770000000002</v>
      </c>
      <c r="CA682" s="2">
        <v>1.0906899999999999</v>
      </c>
      <c r="CB682" s="3">
        <v>0.52211770000000002</v>
      </c>
      <c r="CC682" s="3">
        <v>11.930149999999999</v>
      </c>
      <c r="CD682" s="3">
        <v>12.1456</v>
      </c>
      <c r="CE682" s="2">
        <v>1.80589</v>
      </c>
      <c r="CF682" s="3">
        <v>5505.84</v>
      </c>
      <c r="CG682" s="3">
        <v>5883.9059999999999</v>
      </c>
      <c r="CH682" s="2">
        <v>6.8666340000000003</v>
      </c>
      <c r="CI682" s="3">
        <v>102.6</v>
      </c>
      <c r="CJ682" s="2">
        <v>-7.894736</v>
      </c>
      <c r="CK682" s="3">
        <v>52624.639999999999</v>
      </c>
      <c r="CL682" s="3">
        <v>51479.26</v>
      </c>
      <c r="CM682" s="2">
        <v>-2.1765050000000001</v>
      </c>
      <c r="CN682" s="3">
        <v>96.634739999999994</v>
      </c>
      <c r="CO682" s="3">
        <v>87.304720000000003</v>
      </c>
      <c r="CP682" s="3">
        <v>84.230379999999997</v>
      </c>
      <c r="CQ682" s="2">
        <v>-10.6843</v>
      </c>
      <c r="CR682" s="2">
        <v>-1.139367</v>
      </c>
      <c r="CS682" s="2">
        <v>2.4689670000000001</v>
      </c>
      <c r="CT682" s="2">
        <v>-9.6549399999999999</v>
      </c>
      <c r="CU682" s="2">
        <v>222.48009999999999</v>
      </c>
      <c r="CV682" s="3">
        <v>0.70428590000000002</v>
      </c>
      <c r="CW682" s="2">
        <v>-4.5766840000000002</v>
      </c>
      <c r="CX682" s="2">
        <v>-6.7602520000000004</v>
      </c>
      <c r="CY682" s="2">
        <v>-2.7536119999999999</v>
      </c>
      <c r="CZ682" s="2">
        <v>2.223821</v>
      </c>
      <c r="DA682" s="5">
        <v>8.1391860000000005</v>
      </c>
      <c r="DB682" s="2">
        <v>7.5926090000000004</v>
      </c>
      <c r="DC682" s="2">
        <v>7.1987990000000002</v>
      </c>
      <c r="DD682" s="2">
        <v>472.68180000000001</v>
      </c>
    </row>
    <row r="683" spans="1:108" ht="15" customHeight="1" x14ac:dyDescent="0.2">
      <c r="A683" s="1">
        <f t="shared" si="10"/>
        <v>677</v>
      </c>
      <c r="B683" s="1" t="s">
        <v>1487</v>
      </c>
      <c r="C683" s="1" t="s">
        <v>1486</v>
      </c>
      <c r="D683" s="1" t="s">
        <v>31</v>
      </c>
      <c r="E683" s="1" t="s">
        <v>285</v>
      </c>
      <c r="F683" s="2">
        <v>13623.59</v>
      </c>
      <c r="G683" s="2">
        <v>12407.08</v>
      </c>
      <c r="H683" s="2">
        <v>99.685900000000004</v>
      </c>
      <c r="I683" s="2">
        <v>12368.11</v>
      </c>
      <c r="J683" s="3">
        <v>63.69</v>
      </c>
      <c r="K683" s="3">
        <v>0</v>
      </c>
      <c r="L683" s="2">
        <v>3.1402100000000002</v>
      </c>
      <c r="M683" s="2">
        <v>3.1402100000000002</v>
      </c>
      <c r="N683" s="2">
        <v>3.1873140000000002</v>
      </c>
      <c r="O683" s="2">
        <v>3.6426440000000002</v>
      </c>
      <c r="P683" s="2">
        <v>12.0625</v>
      </c>
      <c r="Q683" s="2">
        <v>11.79444</v>
      </c>
      <c r="R683" s="2">
        <v>11.47114</v>
      </c>
      <c r="S683" s="2">
        <v>10.10468</v>
      </c>
      <c r="T683" s="2">
        <v>11.435919999999999</v>
      </c>
      <c r="U683" s="2">
        <v>7.2494550000000002</v>
      </c>
      <c r="V683" s="2">
        <v>7.5481790000000002</v>
      </c>
      <c r="W683" s="2">
        <v>6.8740579999999998</v>
      </c>
      <c r="X683" s="2">
        <v>17.034310000000001</v>
      </c>
      <c r="Y683" s="2">
        <v>11.60708</v>
      </c>
      <c r="Z683" s="2">
        <v>9.4749079999999992</v>
      </c>
      <c r="AA683" s="2">
        <v>7.227519</v>
      </c>
      <c r="AB683" s="2">
        <v>11.64615</v>
      </c>
      <c r="AC683" s="2">
        <v>10.0177</v>
      </c>
      <c r="AD683" s="2">
        <v>9.4862160000000006</v>
      </c>
      <c r="AE683" s="2">
        <v>8.7037770000000005</v>
      </c>
      <c r="AF683" s="2">
        <v>8.3196899999999996</v>
      </c>
      <c r="AG683" s="2">
        <v>9.007225</v>
      </c>
      <c r="AH683" s="2">
        <v>11.241580000000001</v>
      </c>
      <c r="AI683" s="2">
        <v>8.0271729999999994</v>
      </c>
      <c r="AJ683" s="2">
        <v>8.5885459999999991</v>
      </c>
      <c r="AK683" s="2">
        <v>10.538500000000001</v>
      </c>
      <c r="AL683" s="3">
        <v>1.8229660000000001</v>
      </c>
      <c r="AM683" s="3">
        <v>1.762127</v>
      </c>
      <c r="AN683" s="2">
        <v>26.226649999999999</v>
      </c>
      <c r="AO683" s="2">
        <v>27.166319999999999</v>
      </c>
      <c r="AP683" s="2">
        <v>27.6464</v>
      </c>
      <c r="AQ683" s="2">
        <v>28.391400000000001</v>
      </c>
      <c r="AR683" s="2">
        <v>-0.90404340000000005</v>
      </c>
      <c r="AS683" s="2">
        <v>-0.27850459999999999</v>
      </c>
      <c r="AT683" s="2">
        <v>-0.36796329999999999</v>
      </c>
      <c r="AU683" s="2">
        <v>-0.45860079999999998</v>
      </c>
      <c r="AV683" s="1" t="s">
        <v>54</v>
      </c>
      <c r="AW683" s="3">
        <v>1.75</v>
      </c>
      <c r="AX683" s="3">
        <v>70</v>
      </c>
      <c r="AY683" s="2">
        <v>9.9073650000000004</v>
      </c>
      <c r="AZ683" s="2">
        <v>98.411439999999999</v>
      </c>
      <c r="BA683" s="2">
        <v>5.6096620000000001</v>
      </c>
      <c r="BB683" s="2">
        <v>-8.2733570000000007</v>
      </c>
      <c r="BC683" s="2">
        <v>6.0439470000000002</v>
      </c>
      <c r="BD683" s="3">
        <v>58.08</v>
      </c>
      <c r="BE683" s="2">
        <v>9.6590880000000006</v>
      </c>
      <c r="BF683" s="3">
        <v>79.09</v>
      </c>
      <c r="BG683" s="2">
        <v>-19.471489999999999</v>
      </c>
      <c r="BH683" s="2">
        <v>37.878790000000002</v>
      </c>
      <c r="BI683" s="2">
        <v>36.978479999999998</v>
      </c>
      <c r="BJ683" s="2">
        <v>36.983620000000002</v>
      </c>
      <c r="BK683" s="2">
        <v>36.043230000000001</v>
      </c>
      <c r="BL683" s="2">
        <v>21</v>
      </c>
      <c r="BM683" s="2">
        <v>18</v>
      </c>
      <c r="BN683" s="4">
        <v>22</v>
      </c>
      <c r="BO683" s="4">
        <v>0</v>
      </c>
      <c r="BP683" s="4">
        <v>1</v>
      </c>
      <c r="BQ683" s="4">
        <v>19</v>
      </c>
      <c r="BR683" s="2">
        <v>0</v>
      </c>
      <c r="BS683" s="4">
        <v>8</v>
      </c>
      <c r="BT683" s="4">
        <v>2</v>
      </c>
      <c r="BU683" s="4">
        <v>22</v>
      </c>
      <c r="BV683" s="2">
        <v>36.363639999999997</v>
      </c>
      <c r="BW683" s="2">
        <v>8.72776</v>
      </c>
      <c r="BX683" s="2">
        <v>213.90469999999999</v>
      </c>
      <c r="BY683" s="3">
        <v>1.7120089999999999</v>
      </c>
      <c r="BZ683" s="3">
        <v>0.80036059999999998</v>
      </c>
      <c r="CA683" s="2">
        <v>1.1139300000000001</v>
      </c>
      <c r="CB683" s="3">
        <v>0.80036059999999998</v>
      </c>
      <c r="CC683" s="3">
        <v>5.4066340000000004</v>
      </c>
      <c r="CD683" s="3">
        <v>5.4028119999999999</v>
      </c>
      <c r="CE683" s="2">
        <v>-7.0697070000000001E-2</v>
      </c>
      <c r="CF683" s="3">
        <v>1511.204</v>
      </c>
      <c r="CG683" s="3">
        <v>1487.576</v>
      </c>
      <c r="CH683" s="2">
        <v>-1.563501</v>
      </c>
      <c r="CI683" s="3">
        <v>76.666659999999993</v>
      </c>
      <c r="CJ683" s="2">
        <v>-8.6956500000000005</v>
      </c>
      <c r="CK683" s="3">
        <v>6529.2340000000004</v>
      </c>
      <c r="CL683" s="3">
        <v>6328.848</v>
      </c>
      <c r="CM683" s="2">
        <v>-3.069061</v>
      </c>
      <c r="CN683" s="3">
        <v>66.635679999999994</v>
      </c>
      <c r="CO683" s="3">
        <v>63.871769999999998</v>
      </c>
      <c r="CP683" s="3">
        <v>63.9923</v>
      </c>
      <c r="CQ683" s="2">
        <v>-4.4205779999999999</v>
      </c>
      <c r="CR683" s="2">
        <v>-0.28458830000000002</v>
      </c>
      <c r="CS683" s="2">
        <v>-0.47240850000000001</v>
      </c>
      <c r="CT683" s="2">
        <v>-4.1477979999999999</v>
      </c>
      <c r="CU683" s="2">
        <v>131.61109999999999</v>
      </c>
      <c r="CV683" s="3">
        <v>0.96605269999999999</v>
      </c>
      <c r="CW683" s="2">
        <v>4.7339589999999996</v>
      </c>
      <c r="CX683" s="2">
        <v>-5.1806190000000001</v>
      </c>
      <c r="CY683" s="2">
        <v>2.8047749999999998</v>
      </c>
      <c r="CZ683" s="2">
        <v>2.9313189999999998</v>
      </c>
      <c r="DA683" s="5">
        <v>6.2702299999999997</v>
      </c>
      <c r="DB683" s="2">
        <v>5.912674</v>
      </c>
      <c r="DC683" s="2">
        <v>6.0472729999999997</v>
      </c>
      <c r="DD683" s="2">
        <v>472.82729999999998</v>
      </c>
    </row>
    <row r="684" spans="1:108" ht="15" customHeight="1" x14ac:dyDescent="0.2">
      <c r="A684" s="1">
        <f t="shared" si="10"/>
        <v>678</v>
      </c>
      <c r="B684" s="1" t="s">
        <v>1489</v>
      </c>
      <c r="C684" s="1" t="s">
        <v>1488</v>
      </c>
      <c r="D684" s="1" t="s">
        <v>144</v>
      </c>
      <c r="E684" s="1" t="s">
        <v>312</v>
      </c>
      <c r="F684" s="2">
        <v>10486.96</v>
      </c>
      <c r="G684" s="2">
        <v>9550.5310000000009</v>
      </c>
      <c r="H684" s="2">
        <v>98.726200000000006</v>
      </c>
      <c r="I684" s="2">
        <v>9428.8760000000002</v>
      </c>
      <c r="J684" s="3">
        <v>81.349999999999994</v>
      </c>
      <c r="K684" s="3">
        <v>0</v>
      </c>
      <c r="L684" s="2">
        <v>1.94452</v>
      </c>
      <c r="M684" s="2">
        <v>2.0509710000000001</v>
      </c>
      <c r="N684" s="2">
        <v>2.1634910000000001</v>
      </c>
      <c r="O684" s="2">
        <v>2.3355869999999999</v>
      </c>
      <c r="P684" s="2">
        <v>22.226769999999998</v>
      </c>
      <c r="Q684" s="2">
        <v>19.096240000000002</v>
      </c>
      <c r="R684" s="2">
        <v>17.87912</v>
      </c>
      <c r="S684" s="2">
        <v>15.346069999999999</v>
      </c>
      <c r="T684" s="2">
        <v>18.09196</v>
      </c>
      <c r="U684" s="2">
        <v>15.229939999999999</v>
      </c>
      <c r="V684" s="2">
        <v>12.121689999999999</v>
      </c>
      <c r="W684" s="2">
        <v>10.608919999999999</v>
      </c>
      <c r="X684" s="2">
        <v>5.272818</v>
      </c>
      <c r="Y684" s="2">
        <v>4.7800029999999998</v>
      </c>
      <c r="Z684" s="2">
        <v>4.2084840000000003</v>
      </c>
      <c r="AA684" s="2">
        <v>3.7650619999999999</v>
      </c>
      <c r="AB684" s="2">
        <v>58.740789999999997</v>
      </c>
      <c r="AC684" s="2">
        <v>16.254200000000001</v>
      </c>
      <c r="AD684" s="2">
        <v>14.19703</v>
      </c>
      <c r="AE684" s="2">
        <v>12.730829999999999</v>
      </c>
      <c r="AF684" s="2">
        <v>2.5371389999999998</v>
      </c>
      <c r="AG684" s="2">
        <v>3.6985899999999998</v>
      </c>
      <c r="AH684" s="2">
        <v>4.5908360000000004</v>
      </c>
      <c r="AI684" s="2">
        <v>3.1150669999999998</v>
      </c>
      <c r="AJ684" s="2">
        <v>4.5212070000000004</v>
      </c>
      <c r="AK684" s="2">
        <v>5.5523210000000001</v>
      </c>
      <c r="AL684" s="3">
        <v>3.0746609999999999</v>
      </c>
      <c r="AM684" s="3">
        <v>2.8573270000000002</v>
      </c>
      <c r="AN684" s="2">
        <v>12.843389999999999</v>
      </c>
      <c r="AO684" s="2">
        <v>13.605040000000001</v>
      </c>
      <c r="AP684" s="2">
        <v>14.29134</v>
      </c>
      <c r="AQ684" s="2">
        <v>15.618690000000001</v>
      </c>
      <c r="AR684" s="2">
        <v>2.8844310000000002</v>
      </c>
      <c r="AS684" s="2">
        <v>2.4303599999999999</v>
      </c>
      <c r="AT684" s="2">
        <v>2.2054960000000001</v>
      </c>
      <c r="AU684" s="2">
        <v>1.837129</v>
      </c>
      <c r="AV684" s="1" t="s">
        <v>54</v>
      </c>
      <c r="AW684" s="3">
        <v>1.7058819999999999</v>
      </c>
      <c r="AX684" s="3">
        <v>90</v>
      </c>
      <c r="AY684" s="2">
        <v>10.63306</v>
      </c>
      <c r="AZ684" s="2">
        <v>25.031120000000001</v>
      </c>
      <c r="BA684" s="2">
        <v>6.1794609999999999</v>
      </c>
      <c r="BB684" s="2">
        <v>3.5225270000000002</v>
      </c>
      <c r="BC684" s="2">
        <v>-16.52129</v>
      </c>
      <c r="BD684" s="3">
        <v>74.555000000000007</v>
      </c>
      <c r="BE684" s="2">
        <v>9.1140749999999997</v>
      </c>
      <c r="BF684" s="3">
        <v>106.5</v>
      </c>
      <c r="BG684" s="2">
        <v>-23.615030000000001</v>
      </c>
      <c r="BH684" s="2">
        <v>42.989989999999999</v>
      </c>
      <c r="BI684" s="2">
        <v>39.41189</v>
      </c>
      <c r="BJ684" s="2">
        <v>38.773800000000001</v>
      </c>
      <c r="BK684" s="2">
        <v>35.864350000000002</v>
      </c>
      <c r="BL684" s="2">
        <v>15</v>
      </c>
      <c r="BM684" s="2">
        <v>14</v>
      </c>
      <c r="BN684" s="4">
        <v>17</v>
      </c>
      <c r="BO684" s="4">
        <v>1</v>
      </c>
      <c r="BP684" s="4">
        <v>0</v>
      </c>
      <c r="BQ684" s="4">
        <v>15</v>
      </c>
      <c r="BR684" s="2">
        <v>6.25</v>
      </c>
      <c r="BS684" s="4">
        <v>6</v>
      </c>
      <c r="BT684" s="4">
        <v>1</v>
      </c>
      <c r="BU684" s="4">
        <v>17</v>
      </c>
      <c r="BV684" s="2">
        <v>35.294119999999999</v>
      </c>
      <c r="BW684" s="2">
        <v>7.8053600000000003</v>
      </c>
      <c r="BX684" s="2">
        <v>128.91159999999999</v>
      </c>
      <c r="BY684" s="3">
        <v>0.58628619999999998</v>
      </c>
      <c r="BZ684" s="3">
        <v>0.4547969</v>
      </c>
      <c r="CA684" s="2">
        <v>0.91050399999999998</v>
      </c>
      <c r="CB684" s="3">
        <v>0.4547969</v>
      </c>
      <c r="CC684" s="3">
        <v>4.3511709999999999</v>
      </c>
      <c r="CD684" s="3">
        <v>4.2816359999999998</v>
      </c>
      <c r="CE684" s="2">
        <v>-1.59809</v>
      </c>
      <c r="CF684" s="3">
        <v>850.9692</v>
      </c>
      <c r="CG684" s="3">
        <v>829.22349999999994</v>
      </c>
      <c r="CH684" s="2">
        <v>-2.5554000000000001</v>
      </c>
      <c r="CI684" s="3">
        <v>98.066670000000002</v>
      </c>
      <c r="CJ684" s="2">
        <v>-8.2256979999999995</v>
      </c>
      <c r="CK684" s="3">
        <v>7228.393</v>
      </c>
      <c r="CL684" s="3">
        <v>7227.7929999999997</v>
      </c>
      <c r="CM684" s="2">
        <v>-8.2969670000000006E-3</v>
      </c>
      <c r="CN684" s="3">
        <v>91.011089999999996</v>
      </c>
      <c r="CO684" s="3">
        <v>84.746859999999998</v>
      </c>
      <c r="CP684" s="3">
        <v>82.933459999999997</v>
      </c>
      <c r="CQ684" s="2">
        <v>-10.6153</v>
      </c>
      <c r="CR684" s="2">
        <v>-4.0082399999999998</v>
      </c>
      <c r="CS684" s="2">
        <v>-1.909322</v>
      </c>
      <c r="CT684" s="2">
        <v>-6.8829359999999999</v>
      </c>
      <c r="CU684" s="2">
        <v>52.651440000000001</v>
      </c>
      <c r="CV684" s="3">
        <v>0.50206569999999995</v>
      </c>
      <c r="CW684" s="2">
        <v>20.128900000000002</v>
      </c>
      <c r="CX684" s="2">
        <v>3.1617489999999999</v>
      </c>
      <c r="CY684" s="2">
        <v>4.2501829999999998</v>
      </c>
      <c r="CZ684" s="2">
        <v>1.3945419999999999</v>
      </c>
      <c r="DA684" s="5">
        <v>1.7977270000000001</v>
      </c>
      <c r="DB684" s="2">
        <v>2.00529</v>
      </c>
      <c r="DC684" s="2">
        <v>-10.35078</v>
      </c>
      <c r="DD684" s="2">
        <v>472.8546</v>
      </c>
    </row>
    <row r="685" spans="1:108" ht="15" customHeight="1" x14ac:dyDescent="0.2">
      <c r="A685" s="1">
        <f t="shared" si="10"/>
        <v>679</v>
      </c>
      <c r="B685" s="1" t="s">
        <v>1491</v>
      </c>
      <c r="C685" s="1" t="s">
        <v>1490</v>
      </c>
      <c r="D685" s="1" t="s">
        <v>3</v>
      </c>
      <c r="E685" s="1" t="s">
        <v>112</v>
      </c>
      <c r="F685" s="2">
        <v>16092.74</v>
      </c>
      <c r="G685" s="2">
        <v>14655.74</v>
      </c>
      <c r="H685" s="2">
        <v>97.558800000000005</v>
      </c>
      <c r="I685" s="2">
        <v>14297.96</v>
      </c>
      <c r="J685" s="3">
        <v>279.01</v>
      </c>
      <c r="K685" s="3">
        <v>0</v>
      </c>
      <c r="L685" s="2">
        <v>0</v>
      </c>
      <c r="M685" s="2">
        <v>0</v>
      </c>
      <c r="N685" s="2">
        <v>0</v>
      </c>
      <c r="O685" s="2">
        <v>0</v>
      </c>
      <c r="P685" s="2">
        <v>25.597249999999999</v>
      </c>
      <c r="Q685" s="2">
        <v>24.822949999999999</v>
      </c>
      <c r="R685" s="2">
        <v>20.159680000000002</v>
      </c>
      <c r="S685" s="2">
        <v>16.582370000000001</v>
      </c>
      <c r="T685" s="2">
        <v>19.294599999999999</v>
      </c>
      <c r="U685" s="2">
        <v>15.0862</v>
      </c>
      <c r="V685" s="2">
        <v>11.492100000000001</v>
      </c>
      <c r="W685" s="2">
        <v>8.9644940000000002</v>
      </c>
      <c r="X685" s="2">
        <v>5.4197749999999996</v>
      </c>
      <c r="Y685" s="2">
        <v>4.7350029999999999</v>
      </c>
      <c r="Z685" s="2">
        <v>3.7749969999999999</v>
      </c>
      <c r="AA685" s="2">
        <v>3.0564719999999999</v>
      </c>
      <c r="AB685" s="2">
        <v>35.642629999999997</v>
      </c>
      <c r="AC685" s="2">
        <v>25.486190000000001</v>
      </c>
      <c r="AD685" s="2">
        <v>18.620059999999999</v>
      </c>
      <c r="AE685" s="2">
        <v>15.378119999999999</v>
      </c>
      <c r="AF685" s="2">
        <v>5.3527820000000004</v>
      </c>
      <c r="AG685" s="2">
        <v>6.0795159999999999</v>
      </c>
      <c r="AH685" s="2">
        <v>7.4128879999999997</v>
      </c>
      <c r="AI685" s="2">
        <v>4.6416380000000004</v>
      </c>
      <c r="AJ685" s="2">
        <v>4.9960430000000002</v>
      </c>
      <c r="AK685" s="2">
        <v>5.7665769999999998</v>
      </c>
      <c r="AL685" s="3">
        <v>1.540025</v>
      </c>
      <c r="AM685" s="3">
        <v>1.24634</v>
      </c>
      <c r="AN685" s="2">
        <v>18.410520000000002</v>
      </c>
      <c r="AO685" s="2">
        <v>17.595590000000001</v>
      </c>
      <c r="AP685" s="2">
        <v>18.464860000000002</v>
      </c>
      <c r="AQ685" s="2">
        <v>18.200399999999998</v>
      </c>
      <c r="AR685" s="2">
        <v>-1.9262550000000001</v>
      </c>
      <c r="AS685" s="2">
        <v>-2.3113510000000002</v>
      </c>
      <c r="AT685" s="2">
        <v>-2.4922499999999999</v>
      </c>
      <c r="AU685" s="2">
        <v>-2.5592920000000001</v>
      </c>
      <c r="AV685" s="1" t="s">
        <v>5</v>
      </c>
      <c r="AW685" s="3">
        <v>1.2058819999999999</v>
      </c>
      <c r="AX685" s="3">
        <v>388</v>
      </c>
      <c r="AY685" s="2">
        <v>39.063110000000002</v>
      </c>
      <c r="AZ685" s="2">
        <v>19.075099999999999</v>
      </c>
      <c r="BA685" s="2">
        <v>16.172999999999998</v>
      </c>
      <c r="BB685" s="2">
        <v>11.076499999999999</v>
      </c>
      <c r="BC685" s="2">
        <v>-14.86849</v>
      </c>
      <c r="BD685" s="3">
        <v>263.66000000000003</v>
      </c>
      <c r="BE685" s="2">
        <v>5.8218959999999997</v>
      </c>
      <c r="BF685" s="3">
        <v>462.99</v>
      </c>
      <c r="BG685" s="2">
        <v>-39.737349999999999</v>
      </c>
      <c r="BH685" s="2">
        <v>0</v>
      </c>
      <c r="BI685" s="2">
        <v>0</v>
      </c>
      <c r="BJ685" s="2">
        <v>0</v>
      </c>
      <c r="BK685" s="2">
        <v>0</v>
      </c>
      <c r="BL685" s="2">
        <v>15</v>
      </c>
      <c r="BM685" s="2">
        <v>14</v>
      </c>
      <c r="BN685" s="4">
        <v>17</v>
      </c>
      <c r="BO685" s="4">
        <v>1</v>
      </c>
      <c r="BP685" s="4">
        <v>1</v>
      </c>
      <c r="BQ685" s="4">
        <v>17</v>
      </c>
      <c r="BR685" s="2">
        <v>5.2631579999999998</v>
      </c>
      <c r="BS685" s="4">
        <v>14</v>
      </c>
      <c r="BT685" s="4">
        <v>0</v>
      </c>
      <c r="BU685" s="4">
        <v>17</v>
      </c>
      <c r="BV685" s="2">
        <v>82.352940000000004</v>
      </c>
      <c r="BW685" s="2">
        <v>17.0456</v>
      </c>
      <c r="BX685" s="2">
        <v>57.677990000000001</v>
      </c>
      <c r="BY685" s="3">
        <v>0.4600822</v>
      </c>
      <c r="BZ685" s="3">
        <v>0.79767370000000004</v>
      </c>
      <c r="CA685" s="2">
        <v>1.6898500000000001</v>
      </c>
      <c r="CB685" s="3">
        <v>0.79767370000000004</v>
      </c>
      <c r="CC685" s="3">
        <v>12.397790000000001</v>
      </c>
      <c r="CD685" s="3">
        <v>11.20215</v>
      </c>
      <c r="CE685" s="2">
        <v>-9.6440020000000004</v>
      </c>
      <c r="CF685" s="3">
        <v>939.95159999999998</v>
      </c>
      <c r="CG685" s="3">
        <v>853.83050000000003</v>
      </c>
      <c r="CH685" s="2">
        <v>-9.1622889999999995</v>
      </c>
      <c r="CI685" s="3">
        <v>418.69229999999999</v>
      </c>
      <c r="CJ685" s="2">
        <v>-7.3305189999999998</v>
      </c>
      <c r="CK685" s="3">
        <v>5599.0730000000003</v>
      </c>
      <c r="CL685" s="3">
        <v>5252.9690000000001</v>
      </c>
      <c r="CM685" s="2">
        <v>-6.1814429999999998</v>
      </c>
      <c r="CN685" s="3">
        <v>344.7799</v>
      </c>
      <c r="CO685" s="3">
        <v>292.0849</v>
      </c>
      <c r="CP685" s="3">
        <v>287.4477</v>
      </c>
      <c r="CQ685" s="2">
        <v>-19.075900000000001</v>
      </c>
      <c r="CR685" s="2">
        <v>-4.4764100000000004</v>
      </c>
      <c r="CS685" s="2">
        <v>-2.9353919999999998</v>
      </c>
      <c r="CT685" s="2">
        <v>-15.28365</v>
      </c>
      <c r="CU685" s="2">
        <v>138.40809999999999</v>
      </c>
      <c r="CV685" s="3">
        <v>0.86006570000000004</v>
      </c>
      <c r="CW685" s="2">
        <v>9.4009029999999996</v>
      </c>
      <c r="CX685" s="2">
        <v>0.17601040000000001</v>
      </c>
      <c r="CY685" s="2">
        <v>8.2627450000000007</v>
      </c>
      <c r="CZ685" s="2">
        <v>1.513676</v>
      </c>
      <c r="DA685" s="5">
        <v>0.873058</v>
      </c>
      <c r="DB685" s="2">
        <v>0.69119600000000003</v>
      </c>
      <c r="DC685" s="2">
        <v>26.311209999999999</v>
      </c>
      <c r="DD685" s="2">
        <v>473.01819999999998</v>
      </c>
    </row>
    <row r="686" spans="1:108" ht="15" customHeight="1" x14ac:dyDescent="0.2">
      <c r="A686" s="1">
        <f t="shared" si="10"/>
        <v>680</v>
      </c>
      <c r="B686" s="1" t="s">
        <v>1493</v>
      </c>
      <c r="C686" s="1" t="s">
        <v>1492</v>
      </c>
      <c r="D686" s="1" t="s">
        <v>20</v>
      </c>
      <c r="E686" s="1" t="s">
        <v>252</v>
      </c>
      <c r="F686" s="2">
        <v>17521.07</v>
      </c>
      <c r="G686" s="2">
        <v>15956.53</v>
      </c>
      <c r="H686" s="2">
        <v>99.385900000000007</v>
      </c>
      <c r="I686" s="2">
        <v>15858.54</v>
      </c>
      <c r="J686" s="3">
        <v>25.82</v>
      </c>
      <c r="K686" s="3">
        <v>0</v>
      </c>
      <c r="L686" s="2">
        <v>4.8799380000000001</v>
      </c>
      <c r="M686" s="2">
        <v>5.2343140000000004</v>
      </c>
      <c r="N686" s="2">
        <v>5.5396010000000002</v>
      </c>
      <c r="O686" s="2">
        <v>5.2285050000000002</v>
      </c>
      <c r="P686" s="2">
        <v>7.7074629999999997</v>
      </c>
      <c r="Q686" s="2">
        <v>7.4195399999999996</v>
      </c>
      <c r="R686" s="2">
        <v>7.2122909999999996</v>
      </c>
      <c r="S686" s="2">
        <v>7.152355</v>
      </c>
      <c r="T686" s="2" t="e">
        <v>#N/A</v>
      </c>
      <c r="U686" s="2" t="e">
        <v>#N/A</v>
      </c>
      <c r="V686" s="2" t="e">
        <v>#N/A</v>
      </c>
      <c r="W686" s="2" t="e">
        <v>#N/A</v>
      </c>
      <c r="X686" s="2">
        <v>1.1599280000000001</v>
      </c>
      <c r="Y686" s="2">
        <v>1.0013570000000001</v>
      </c>
      <c r="Z686" s="2">
        <v>0.92049910000000001</v>
      </c>
      <c r="AA686" s="2">
        <v>0.9072247</v>
      </c>
      <c r="AB686" s="2" t="e">
        <v>#N/A</v>
      </c>
      <c r="AC686" s="2" t="e">
        <v>#N/A</v>
      </c>
      <c r="AD686" s="2" t="e">
        <v>#N/A</v>
      </c>
      <c r="AE686" s="2" t="e">
        <v>#N/A</v>
      </c>
      <c r="AF686" s="2" t="e">
        <v>#N/A</v>
      </c>
      <c r="AG686" s="2" t="e">
        <v>#N/A</v>
      </c>
      <c r="AH686" s="2" t="e">
        <v>#N/A</v>
      </c>
      <c r="AI686" s="2" t="e">
        <v>#N/A</v>
      </c>
      <c r="AJ686" s="2" t="e">
        <v>#N/A</v>
      </c>
      <c r="AK686" s="2" t="e">
        <v>#N/A</v>
      </c>
      <c r="AL686" s="3">
        <v>0.29877330000000002</v>
      </c>
      <c r="AM686" s="3">
        <v>0.29107630000000001</v>
      </c>
      <c r="AN686" s="2" t="e">
        <v>#N/A</v>
      </c>
      <c r="AO686" s="2" t="e">
        <v>#N/A</v>
      </c>
      <c r="AP686" s="2" t="e">
        <v>#N/A</v>
      </c>
      <c r="AQ686" s="2" t="e">
        <v>#N/A</v>
      </c>
      <c r="AR686" s="2" t="e">
        <v>#N/A</v>
      </c>
      <c r="AS686" s="2" t="e">
        <v>#N/A</v>
      </c>
      <c r="AT686" s="2" t="e">
        <v>#N/A</v>
      </c>
      <c r="AU686" s="2" t="e">
        <v>#N/A</v>
      </c>
      <c r="AV686" s="1" t="s">
        <v>5</v>
      </c>
      <c r="AW686" s="3">
        <v>1.375</v>
      </c>
      <c r="AX686" s="3">
        <v>32</v>
      </c>
      <c r="AY686" s="2">
        <v>23.934940000000001</v>
      </c>
      <c r="AZ686" s="2">
        <v>13.496219999999999</v>
      </c>
      <c r="BA686" s="2">
        <v>25</v>
      </c>
      <c r="BB686" s="2">
        <v>-27.421240000000001</v>
      </c>
      <c r="BC686" s="2">
        <v>-21.304480000000002</v>
      </c>
      <c r="BD686" s="3">
        <v>22.11</v>
      </c>
      <c r="BE686" s="2">
        <v>16.779730000000001</v>
      </c>
      <c r="BF686" s="3">
        <v>40.07</v>
      </c>
      <c r="BG686" s="2">
        <v>-35.56277</v>
      </c>
      <c r="BH686" s="2">
        <v>37.611939999999997</v>
      </c>
      <c r="BI686" s="2">
        <v>39.129390000000001</v>
      </c>
      <c r="BJ686" s="2">
        <v>39.919150000000002</v>
      </c>
      <c r="BK686" s="2">
        <v>40.638260000000002</v>
      </c>
      <c r="BL686" s="2">
        <v>21</v>
      </c>
      <c r="BM686" s="2">
        <v>8</v>
      </c>
      <c r="BN686" s="4">
        <v>24</v>
      </c>
      <c r="BO686" s="4">
        <v>1</v>
      </c>
      <c r="BP686" s="4">
        <v>0</v>
      </c>
      <c r="BQ686" s="4">
        <v>22</v>
      </c>
      <c r="BR686" s="2">
        <v>4.3478260000000004</v>
      </c>
      <c r="BS686" s="4">
        <v>17</v>
      </c>
      <c r="BT686" s="4">
        <v>0</v>
      </c>
      <c r="BU686" s="4">
        <v>24</v>
      </c>
      <c r="BV686" s="2">
        <v>70.833330000000004</v>
      </c>
      <c r="BW686" s="2">
        <v>9.7201599999999999</v>
      </c>
      <c r="BX686" s="2">
        <v>678.58510000000001</v>
      </c>
      <c r="BY686" s="3">
        <v>5.6970929999999997</v>
      </c>
      <c r="BZ686" s="3">
        <v>0.83955460000000004</v>
      </c>
      <c r="CA686" s="2">
        <v>0.79030500000000004</v>
      </c>
      <c r="CB686" s="3">
        <v>0.83955460000000004</v>
      </c>
      <c r="CC686" s="3">
        <v>3.8091189999999999</v>
      </c>
      <c r="CD686" s="3">
        <v>3.456801</v>
      </c>
      <c r="CE686" s="2">
        <v>-9.2493169999999996</v>
      </c>
      <c r="CF686" s="3">
        <v>4328.857</v>
      </c>
      <c r="CG686" s="3">
        <v>4108.5</v>
      </c>
      <c r="CH686" s="2">
        <v>-5.0904220000000002</v>
      </c>
      <c r="CI686" s="3">
        <v>39.928570000000001</v>
      </c>
      <c r="CJ686" s="2">
        <v>-19.85688</v>
      </c>
      <c r="CK686" s="3">
        <v>9281.9680000000008</v>
      </c>
      <c r="CL686" s="3">
        <v>8992.8259999999991</v>
      </c>
      <c r="CM686" s="2">
        <v>-3.1150880000000001</v>
      </c>
      <c r="CN686" s="3">
        <v>33.202530000000003</v>
      </c>
      <c r="CO686" s="3">
        <v>28.94941</v>
      </c>
      <c r="CP686" s="3">
        <v>26.49</v>
      </c>
      <c r="CQ686" s="2">
        <v>-22.234850000000002</v>
      </c>
      <c r="CR686" s="2">
        <v>-10.809939999999999</v>
      </c>
      <c r="CS686" s="2">
        <v>-2.5292629999999998</v>
      </c>
      <c r="CT686" s="2">
        <v>-12.80963</v>
      </c>
      <c r="CU686" s="2">
        <v>278.40120000000002</v>
      </c>
      <c r="CV686" s="3">
        <v>1.588951</v>
      </c>
      <c r="CW686" s="2">
        <v>-1.635283</v>
      </c>
      <c r="CX686" s="2">
        <v>-0.43567919999999999</v>
      </c>
      <c r="CY686" s="2">
        <v>-2.1645020000000001</v>
      </c>
      <c r="CZ686" s="2">
        <v>1.44112</v>
      </c>
      <c r="DA686" s="5">
        <v>9.779223</v>
      </c>
      <c r="DB686" s="2">
        <v>14.494339999999999</v>
      </c>
      <c r="DC686" s="2">
        <v>-32.530729999999998</v>
      </c>
      <c r="DD686" s="2">
        <v>473.45460000000003</v>
      </c>
    </row>
    <row r="687" spans="1:108" ht="15" customHeight="1" x14ac:dyDescent="0.2">
      <c r="A687" s="1">
        <f t="shared" si="10"/>
        <v>681</v>
      </c>
      <c r="B687" s="1" t="s">
        <v>1495</v>
      </c>
      <c r="C687" s="1" t="s">
        <v>1494</v>
      </c>
      <c r="D687" s="1" t="s">
        <v>20</v>
      </c>
      <c r="E687" s="1" t="s">
        <v>1033</v>
      </c>
      <c r="F687" s="2">
        <v>11094.11</v>
      </c>
      <c r="G687" s="2">
        <v>10103.469999999999</v>
      </c>
      <c r="H687" s="2">
        <v>55.407299999999999</v>
      </c>
      <c r="I687" s="2">
        <v>5598.058</v>
      </c>
      <c r="J687" s="3">
        <v>30.46</v>
      </c>
      <c r="K687" s="3">
        <v>0</v>
      </c>
      <c r="L687" s="2">
        <v>4.2678919999999998</v>
      </c>
      <c r="M687" s="2">
        <v>4.5961910000000001</v>
      </c>
      <c r="N687" s="2">
        <v>4.9244909999999997</v>
      </c>
      <c r="O687" s="2">
        <v>5.088641</v>
      </c>
      <c r="P687" s="2">
        <v>7.0184329999999999</v>
      </c>
      <c r="Q687" s="2">
        <v>8.5802809999999994</v>
      </c>
      <c r="R687" s="2">
        <v>6.8758460000000001</v>
      </c>
      <c r="S687" s="2">
        <v>6.5224840000000004</v>
      </c>
      <c r="T687" s="2">
        <v>6.9305880000000002</v>
      </c>
      <c r="U687" s="2">
        <v>6.4034779999999998</v>
      </c>
      <c r="V687" s="2">
        <v>4.0133910000000004</v>
      </c>
      <c r="W687" s="2">
        <v>4.5452159999999999</v>
      </c>
      <c r="X687" s="2">
        <v>1.7257009999999999</v>
      </c>
      <c r="Y687" s="2">
        <v>1.8756159999999999</v>
      </c>
      <c r="Z687" s="2">
        <v>1.408555</v>
      </c>
      <c r="AA687" s="2">
        <v>1.204429</v>
      </c>
      <c r="AB687" s="2">
        <v>5.6802679999999999</v>
      </c>
      <c r="AC687" s="2">
        <v>7.9146400000000003</v>
      </c>
      <c r="AD687" s="2">
        <v>6.1268909999999996</v>
      </c>
      <c r="AE687" s="2">
        <v>6.0796869999999998</v>
      </c>
      <c r="AF687" s="2">
        <v>19.423190000000002</v>
      </c>
      <c r="AG687" s="2">
        <v>27.643070000000002</v>
      </c>
      <c r="AH687" s="2" t="e">
        <v>#N/A</v>
      </c>
      <c r="AI687" s="2">
        <v>14.862690000000001</v>
      </c>
      <c r="AJ687" s="2">
        <v>18.902640000000002</v>
      </c>
      <c r="AK687" s="2" t="e">
        <v>#N/A</v>
      </c>
      <c r="AL687" s="3" t="e">
        <v>#N/A</v>
      </c>
      <c r="AM687" s="3" t="e">
        <v>#N/A</v>
      </c>
      <c r="AN687" s="2">
        <v>43.015860000000004</v>
      </c>
      <c r="AO687" s="2">
        <v>34.18976</v>
      </c>
      <c r="AP687" s="2">
        <v>40.119729999999997</v>
      </c>
      <c r="AQ687" s="2">
        <v>53.773069999999997</v>
      </c>
      <c r="AR687" s="2">
        <v>1.1998629999999999</v>
      </c>
      <c r="AS687" s="2">
        <v>-1.9648570000000001</v>
      </c>
      <c r="AT687" s="2">
        <v>-1.855761</v>
      </c>
      <c r="AU687" s="2">
        <v>0.5012124</v>
      </c>
      <c r="AV687" s="1" t="s">
        <v>5</v>
      </c>
      <c r="AW687" s="3">
        <v>1.4444440000000001</v>
      </c>
      <c r="AX687" s="3">
        <v>41</v>
      </c>
      <c r="AY687" s="2">
        <v>34.602760000000004</v>
      </c>
      <c r="AZ687" s="2">
        <v>21.85961</v>
      </c>
      <c r="BA687" s="2">
        <v>-4.2221859999999998</v>
      </c>
      <c r="BB687" s="2">
        <v>-11.452809999999999</v>
      </c>
      <c r="BC687" s="2">
        <v>2.0777459999999999</v>
      </c>
      <c r="BD687" s="3">
        <v>24.59</v>
      </c>
      <c r="BE687" s="2">
        <v>23.871490000000001</v>
      </c>
      <c r="BF687" s="3">
        <v>40.729999999999997</v>
      </c>
      <c r="BG687" s="2">
        <v>-25.214829999999999</v>
      </c>
      <c r="BH687" s="2">
        <v>29.819510000000001</v>
      </c>
      <c r="BI687" s="2">
        <v>37.298760000000001</v>
      </c>
      <c r="BJ687" s="2">
        <v>30.99823</v>
      </c>
      <c r="BK687" s="2">
        <v>26.502859999999998</v>
      </c>
      <c r="BL687" s="2">
        <v>15</v>
      </c>
      <c r="BM687" s="2">
        <v>5</v>
      </c>
      <c r="BN687" s="4">
        <v>18</v>
      </c>
      <c r="BO687" s="4">
        <v>0</v>
      </c>
      <c r="BP687" s="4">
        <v>0</v>
      </c>
      <c r="BQ687" s="4">
        <v>18</v>
      </c>
      <c r="BR687" s="2">
        <v>0</v>
      </c>
      <c r="BS687" s="4">
        <v>11</v>
      </c>
      <c r="BT687" s="4">
        <v>1</v>
      </c>
      <c r="BU687" s="4">
        <v>18</v>
      </c>
      <c r="BV687" s="2">
        <v>61.111109999999996</v>
      </c>
      <c r="BW687" s="2">
        <v>11.58</v>
      </c>
      <c r="BX687" s="2">
        <v>364.21899999999999</v>
      </c>
      <c r="BY687" s="3">
        <v>2.901602</v>
      </c>
      <c r="BZ687" s="3">
        <v>0.79666409999999999</v>
      </c>
      <c r="CA687" s="2">
        <v>1.6252599999999999</v>
      </c>
      <c r="CB687" s="3">
        <v>0.79666409999999999</v>
      </c>
      <c r="CC687" s="3">
        <v>3.739017</v>
      </c>
      <c r="CD687" s="3">
        <v>3.4420609999999998</v>
      </c>
      <c r="CE687" s="2">
        <v>-7.942062</v>
      </c>
      <c r="CF687" s="3">
        <v>1488.8</v>
      </c>
      <c r="CG687" s="3">
        <v>1395.452</v>
      </c>
      <c r="CH687" s="2">
        <v>-6.2700329999999997</v>
      </c>
      <c r="CI687" s="3">
        <v>42.766669999999998</v>
      </c>
      <c r="CJ687" s="2">
        <v>-4.130941</v>
      </c>
      <c r="CK687" s="3">
        <v>4009.1460000000002</v>
      </c>
      <c r="CL687" s="3">
        <v>3819.4250000000002</v>
      </c>
      <c r="CM687" s="2">
        <v>-4.7322090000000001</v>
      </c>
      <c r="CN687" s="3">
        <v>31.375229999999998</v>
      </c>
      <c r="CO687" s="3">
        <v>31.441759999999999</v>
      </c>
      <c r="CP687" s="3">
        <v>30.145</v>
      </c>
      <c r="CQ687" s="2">
        <v>-2.9170569999999998</v>
      </c>
      <c r="CR687" s="2">
        <v>-3.1224669999999999</v>
      </c>
      <c r="CS687" s="2">
        <v>1.0449409999999999</v>
      </c>
      <c r="CT687" s="2">
        <v>0.21202560000000001</v>
      </c>
      <c r="CU687" s="2">
        <v>113.1716</v>
      </c>
      <c r="CV687" s="3">
        <v>1.020105</v>
      </c>
      <c r="CW687" s="2">
        <v>4.4645190000000001</v>
      </c>
      <c r="CX687" s="2">
        <v>2.3993380000000002</v>
      </c>
      <c r="CY687" s="2">
        <v>-0.18736910000000001</v>
      </c>
      <c r="CZ687" s="2">
        <v>4.4333239999999998</v>
      </c>
      <c r="DA687" s="5">
        <v>16.147010000000002</v>
      </c>
      <c r="DB687" s="2">
        <v>17.626629999999999</v>
      </c>
      <c r="DC687" s="2">
        <v>-8.3942230000000002</v>
      </c>
      <c r="DD687" s="2">
        <v>474.41820000000001</v>
      </c>
    </row>
    <row r="688" spans="1:108" ht="15" customHeight="1" x14ac:dyDescent="0.2">
      <c r="A688" s="1">
        <f t="shared" si="10"/>
        <v>682</v>
      </c>
      <c r="B688" s="1" t="s">
        <v>1497</v>
      </c>
      <c r="C688" s="1" t="s">
        <v>1496</v>
      </c>
      <c r="D688" s="1" t="s">
        <v>84</v>
      </c>
      <c r="E688" s="1" t="s">
        <v>98</v>
      </c>
      <c r="F688" s="2">
        <v>8531.0779999999995</v>
      </c>
      <c r="G688" s="2">
        <v>7769.299</v>
      </c>
      <c r="H688" s="2">
        <v>92.959500000000006</v>
      </c>
      <c r="I688" s="2">
        <v>7222.3019999999997</v>
      </c>
      <c r="J688" s="3">
        <v>153.54</v>
      </c>
      <c r="K688" s="3">
        <v>0</v>
      </c>
      <c r="L688" s="2">
        <v>0</v>
      </c>
      <c r="M688" s="2">
        <v>0</v>
      </c>
      <c r="N688" s="2">
        <v>0</v>
      </c>
      <c r="O688" s="2">
        <v>0</v>
      </c>
      <c r="P688" s="2">
        <v>46.810969999999998</v>
      </c>
      <c r="Q688" s="2">
        <v>58.380220000000001</v>
      </c>
      <c r="R688" s="2">
        <v>45.832839999999997</v>
      </c>
      <c r="S688" s="2">
        <v>37.040930000000003</v>
      </c>
      <c r="T688" s="2">
        <v>36.296140000000001</v>
      </c>
      <c r="U688" s="2">
        <v>36.822000000000003</v>
      </c>
      <c r="V688" s="2">
        <v>28.41949</v>
      </c>
      <c r="W688" s="2">
        <v>22.147680000000001</v>
      </c>
      <c r="X688" s="2">
        <v>4.6499090000000001</v>
      </c>
      <c r="Y688" s="2">
        <v>4.206575</v>
      </c>
      <c r="Z688" s="2">
        <v>3.8423419999999999</v>
      </c>
      <c r="AA688" s="2">
        <v>3.4363579999999998</v>
      </c>
      <c r="AB688" s="2">
        <v>39.895510000000002</v>
      </c>
      <c r="AC688" s="2">
        <v>47.081690000000002</v>
      </c>
      <c r="AD688" s="2">
        <v>37.522979999999997</v>
      </c>
      <c r="AE688" s="2">
        <v>30.85961</v>
      </c>
      <c r="AF688" s="2">
        <v>1.9038729999999999</v>
      </c>
      <c r="AG688" s="2">
        <v>2.1859000000000002</v>
      </c>
      <c r="AH688" s="2">
        <v>2.9522219999999999</v>
      </c>
      <c r="AI688" s="2">
        <v>1.770878</v>
      </c>
      <c r="AJ688" s="2">
        <v>1.9976959999999999</v>
      </c>
      <c r="AK688" s="2">
        <v>2.6210049999999998</v>
      </c>
      <c r="AL688" s="3">
        <v>4.4789260000000004</v>
      </c>
      <c r="AM688" s="3">
        <v>3.5070929999999998</v>
      </c>
      <c r="AN688" s="2">
        <v>30.804480000000002</v>
      </c>
      <c r="AO688" s="2">
        <v>27.624659999999999</v>
      </c>
      <c r="AP688" s="2">
        <v>29.238510000000002</v>
      </c>
      <c r="AQ688" s="2">
        <v>30.503260000000001</v>
      </c>
      <c r="AR688" s="2">
        <v>-1.7779830000000001</v>
      </c>
      <c r="AS688" s="2">
        <v>-2.7653759999999998</v>
      </c>
      <c r="AT688" s="2">
        <v>-2.6774110000000002</v>
      </c>
      <c r="AU688" s="2">
        <v>-2.7988050000000002</v>
      </c>
      <c r="AV688" s="1" t="s">
        <v>5</v>
      </c>
      <c r="AW688" s="3">
        <v>1.230769</v>
      </c>
      <c r="AX688" s="3">
        <v>220</v>
      </c>
      <c r="AY688" s="2">
        <v>43.285139999999998</v>
      </c>
      <c r="AZ688" s="2">
        <v>7.2054799999999997</v>
      </c>
      <c r="BA688" s="2">
        <v>12.99535</v>
      </c>
      <c r="BB688" s="2">
        <v>3.0125980000000001</v>
      </c>
      <c r="BC688" s="2">
        <v>-9.3142809999999994</v>
      </c>
      <c r="BD688" s="3">
        <v>137.21</v>
      </c>
      <c r="BE688" s="2">
        <v>11.901450000000001</v>
      </c>
      <c r="BF688" s="3">
        <v>262.26</v>
      </c>
      <c r="BG688" s="2">
        <v>-41.45505</v>
      </c>
      <c r="BH688" s="2">
        <v>0</v>
      </c>
      <c r="BI688" s="2">
        <v>0</v>
      </c>
      <c r="BJ688" s="2">
        <v>0</v>
      </c>
      <c r="BK688" s="2">
        <v>0</v>
      </c>
      <c r="BL688" s="2">
        <v>12</v>
      </c>
      <c r="BM688" s="2">
        <v>12</v>
      </c>
      <c r="BN688" s="4">
        <v>13</v>
      </c>
      <c r="BO688" s="4">
        <v>0</v>
      </c>
      <c r="BP688" s="4">
        <v>0</v>
      </c>
      <c r="BQ688" s="4">
        <v>13</v>
      </c>
      <c r="BR688" s="2">
        <v>0</v>
      </c>
      <c r="BS688" s="4">
        <v>10</v>
      </c>
      <c r="BT688" s="4">
        <v>0</v>
      </c>
      <c r="BU688" s="4">
        <v>13</v>
      </c>
      <c r="BV688" s="2">
        <v>76.923079999999999</v>
      </c>
      <c r="BW688" s="2">
        <v>11.8826</v>
      </c>
      <c r="BX688" s="2">
        <v>55.562579999999997</v>
      </c>
      <c r="BY688" s="3">
        <v>0.53782839999999998</v>
      </c>
      <c r="BZ688" s="3">
        <v>0.96796859999999996</v>
      </c>
      <c r="CA688" s="2">
        <v>1.2153099999999999</v>
      </c>
      <c r="CB688" s="3">
        <v>0.96796859999999996</v>
      </c>
      <c r="CC688" s="3">
        <v>2.9490799999999999</v>
      </c>
      <c r="CD688" s="3">
        <v>2.6379079999999999</v>
      </c>
      <c r="CE688" s="2">
        <v>-10.551489999999999</v>
      </c>
      <c r="CF688" s="3">
        <v>212.761</v>
      </c>
      <c r="CG688" s="3">
        <v>179.81559999999999</v>
      </c>
      <c r="CH688" s="2">
        <v>-15.4847</v>
      </c>
      <c r="CI688" s="3">
        <v>224.5455</v>
      </c>
      <c r="CJ688" s="2">
        <v>-2.0242930000000001</v>
      </c>
      <c r="CK688" s="3">
        <v>803.80380000000002</v>
      </c>
      <c r="CL688" s="3">
        <v>779.95619999999997</v>
      </c>
      <c r="CM688" s="2">
        <v>-2.9668450000000002</v>
      </c>
      <c r="CN688" s="3">
        <v>188.68049999999999</v>
      </c>
      <c r="CO688" s="3">
        <v>169.7243</v>
      </c>
      <c r="CP688" s="3">
        <v>164.92310000000001</v>
      </c>
      <c r="CQ688" s="2">
        <v>-18.62433</v>
      </c>
      <c r="CR688" s="2">
        <v>-9.5356459999999998</v>
      </c>
      <c r="CS688" s="2">
        <v>-6.9020570000000001</v>
      </c>
      <c r="CT688" s="2">
        <v>-10.0467</v>
      </c>
      <c r="CU688" s="2">
        <v>97.404539999999997</v>
      </c>
      <c r="CV688" s="3">
        <v>1.141761</v>
      </c>
      <c r="CW688" s="2">
        <v>17.931889999999999</v>
      </c>
      <c r="CX688" s="2">
        <v>1.198291</v>
      </c>
      <c r="CY688" s="2">
        <v>-6.4105280000000002</v>
      </c>
      <c r="CZ688" s="2">
        <v>8.7576479999999997</v>
      </c>
      <c r="DA688" s="5">
        <v>4.8659759999999999</v>
      </c>
      <c r="DB688" s="2">
        <v>4.0453080000000003</v>
      </c>
      <c r="DC688" s="2">
        <v>20.286909999999999</v>
      </c>
      <c r="DD688" s="2">
        <v>474.72730000000001</v>
      </c>
    </row>
    <row r="689" spans="1:108" ht="15" customHeight="1" x14ac:dyDescent="0.2">
      <c r="A689" s="1">
        <f t="shared" si="10"/>
        <v>683</v>
      </c>
      <c r="B689" s="1" t="s">
        <v>1499</v>
      </c>
      <c r="C689" s="1" t="s">
        <v>1498</v>
      </c>
      <c r="D689" s="1" t="s">
        <v>3</v>
      </c>
      <c r="E689" s="1" t="s">
        <v>4</v>
      </c>
      <c r="F689" s="2">
        <v>14312.71</v>
      </c>
      <c r="G689" s="2">
        <v>13034.66</v>
      </c>
      <c r="H689" s="2">
        <v>80.014600000000002</v>
      </c>
      <c r="I689" s="2">
        <v>10429.629999999999</v>
      </c>
      <c r="J689" s="3">
        <v>118.52</v>
      </c>
      <c r="K689" s="3">
        <v>0</v>
      </c>
      <c r="L689" s="2">
        <v>0</v>
      </c>
      <c r="M689" s="2">
        <v>0</v>
      </c>
      <c r="N689" s="2">
        <v>0</v>
      </c>
      <c r="O689" s="2">
        <v>0</v>
      </c>
      <c r="P689" s="2">
        <v>16.016220000000001</v>
      </c>
      <c r="Q689" s="2">
        <v>14.7965</v>
      </c>
      <c r="R689" s="2">
        <v>13.46053</v>
      </c>
      <c r="S689" s="2">
        <v>12.790660000000001</v>
      </c>
      <c r="T689" s="2">
        <v>13.36124</v>
      </c>
      <c r="U689" s="2">
        <v>12.132860000000001</v>
      </c>
      <c r="V689" s="2">
        <v>11.61985</v>
      </c>
      <c r="W689" s="2">
        <v>11.339869999999999</v>
      </c>
      <c r="X689" s="2">
        <v>4.9735630000000004</v>
      </c>
      <c r="Y689" s="2">
        <v>5.0391149999999998</v>
      </c>
      <c r="Z689" s="2">
        <v>5.195729</v>
      </c>
      <c r="AA689" s="2">
        <v>5.3966139999999996</v>
      </c>
      <c r="AB689" s="2">
        <v>13.865740000000001</v>
      </c>
      <c r="AC689" s="2">
        <v>12.93131</v>
      </c>
      <c r="AD689" s="2">
        <v>11.852</v>
      </c>
      <c r="AE689" s="2">
        <v>11.489050000000001</v>
      </c>
      <c r="AF689" s="2">
        <v>8.5466870000000004</v>
      </c>
      <c r="AG689" s="2">
        <v>8.8738290000000006</v>
      </c>
      <c r="AH689" s="2">
        <v>9.1407039999999995</v>
      </c>
      <c r="AI689" s="2">
        <v>7.5992899999999999</v>
      </c>
      <c r="AJ689" s="2">
        <v>7.8634550000000001</v>
      </c>
      <c r="AK689" s="2">
        <v>8.1542440000000003</v>
      </c>
      <c r="AL689" s="3">
        <v>2.0734880000000002</v>
      </c>
      <c r="AM689" s="3">
        <v>1.895187</v>
      </c>
      <c r="AN689" s="2">
        <v>45.564190000000004</v>
      </c>
      <c r="AO689" s="2">
        <v>43.307189999999999</v>
      </c>
      <c r="AP689" s="2">
        <v>43.370289999999997</v>
      </c>
      <c r="AQ689" s="2">
        <v>43.456069999999997</v>
      </c>
      <c r="AR689" s="2">
        <v>-1.5425770000000001</v>
      </c>
      <c r="AS689" s="2">
        <v>-1.512591</v>
      </c>
      <c r="AT689" s="2">
        <v>-1.4930319999999999</v>
      </c>
      <c r="AU689" s="2">
        <v>-1.3718399999999999</v>
      </c>
      <c r="AV689" s="1" t="s">
        <v>54</v>
      </c>
      <c r="AW689" s="3">
        <v>1.765625</v>
      </c>
      <c r="AX689" s="3">
        <v>133</v>
      </c>
      <c r="AY689" s="2">
        <v>12.21735</v>
      </c>
      <c r="AZ689" s="2">
        <v>34.056130000000003</v>
      </c>
      <c r="BA689" s="2">
        <v>7.7896460000000003</v>
      </c>
      <c r="BB689" s="2">
        <v>-0.99559430000000004</v>
      </c>
      <c r="BC689" s="2">
        <v>-6.0558079999999999</v>
      </c>
      <c r="BD689" s="3">
        <v>107.54</v>
      </c>
      <c r="BE689" s="2">
        <v>10.210140000000001</v>
      </c>
      <c r="BF689" s="3">
        <v>135.93</v>
      </c>
      <c r="BG689" s="2">
        <v>-12.808059999999999</v>
      </c>
      <c r="BH689" s="2">
        <v>0</v>
      </c>
      <c r="BI689" s="2">
        <v>0</v>
      </c>
      <c r="BJ689" s="2">
        <v>0</v>
      </c>
      <c r="BK689" s="2">
        <v>0</v>
      </c>
      <c r="BL689" s="2">
        <v>32</v>
      </c>
      <c r="BM689" s="2">
        <v>29</v>
      </c>
      <c r="BN689" s="4">
        <v>32</v>
      </c>
      <c r="BO689" s="4">
        <v>1</v>
      </c>
      <c r="BP689" s="4">
        <v>2</v>
      </c>
      <c r="BQ689" s="4">
        <v>30</v>
      </c>
      <c r="BR689" s="2">
        <v>3.030303</v>
      </c>
      <c r="BS689" s="4">
        <v>11</v>
      </c>
      <c r="BT689" s="4">
        <v>3</v>
      </c>
      <c r="BU689" s="4">
        <v>32</v>
      </c>
      <c r="BV689" s="2">
        <v>34.375</v>
      </c>
      <c r="BW689" s="2">
        <v>7.40245</v>
      </c>
      <c r="BX689" s="2">
        <v>120.762</v>
      </c>
      <c r="BY689" s="3">
        <v>0.83689970000000002</v>
      </c>
      <c r="BZ689" s="3">
        <v>0.69301590000000002</v>
      </c>
      <c r="CA689" s="2">
        <v>0.624888</v>
      </c>
      <c r="CB689" s="3">
        <v>0.69301590000000002</v>
      </c>
      <c r="CC689" s="3">
        <v>8.0974789999999999</v>
      </c>
      <c r="CD689" s="3">
        <v>8.0303869999999993</v>
      </c>
      <c r="CE689" s="2">
        <v>-0.82855219999999996</v>
      </c>
      <c r="CF689" s="3">
        <v>1077.4760000000001</v>
      </c>
      <c r="CG689" s="3">
        <v>1025.894</v>
      </c>
      <c r="CH689" s="2">
        <v>-4.7873140000000003</v>
      </c>
      <c r="CI689" s="3">
        <v>136.88890000000001</v>
      </c>
      <c r="CJ689" s="2">
        <v>-2.8409059999999999</v>
      </c>
      <c r="CK689" s="3">
        <v>2438.5070000000001</v>
      </c>
      <c r="CL689" s="3">
        <v>2419.9479999999999</v>
      </c>
      <c r="CM689" s="2">
        <v>-0.76108569999999998</v>
      </c>
      <c r="CN689" s="3">
        <v>124.9581</v>
      </c>
      <c r="CO689" s="3">
        <v>128.12549999999999</v>
      </c>
      <c r="CP689" s="3">
        <v>129.88849999999999</v>
      </c>
      <c r="CQ689" s="2">
        <v>-5.1522370000000004</v>
      </c>
      <c r="CR689" s="2">
        <v>-7.4969289999999997</v>
      </c>
      <c r="CS689" s="2">
        <v>-8.7524829999999998</v>
      </c>
      <c r="CT689" s="2">
        <v>2.5347110000000002</v>
      </c>
      <c r="CU689" s="2">
        <v>104.01900000000001</v>
      </c>
      <c r="CV689" s="3">
        <v>0.72675990000000001</v>
      </c>
      <c r="CW689" s="2">
        <v>3.6296430000000002</v>
      </c>
      <c r="CX689" s="2">
        <v>-0.51576100000000002</v>
      </c>
      <c r="CY689" s="2">
        <v>2.2171310000000002</v>
      </c>
      <c r="CZ689" s="2">
        <v>3.141794</v>
      </c>
      <c r="DA689" s="5">
        <v>3.794092</v>
      </c>
      <c r="DB689" s="2">
        <v>3.1317879999999998</v>
      </c>
      <c r="DC689" s="2">
        <v>21.147790000000001</v>
      </c>
      <c r="DD689" s="2">
        <v>475.1182</v>
      </c>
    </row>
    <row r="690" spans="1:108" ht="15" customHeight="1" x14ac:dyDescent="0.2">
      <c r="A690" s="1">
        <f t="shared" si="10"/>
        <v>684</v>
      </c>
      <c r="B690" s="1" t="s">
        <v>1501</v>
      </c>
      <c r="C690" s="1" t="s">
        <v>1500</v>
      </c>
      <c r="D690" s="1" t="s">
        <v>84</v>
      </c>
      <c r="E690" s="1" t="s">
        <v>401</v>
      </c>
      <c r="F690" s="2">
        <v>3859.9789999999998</v>
      </c>
      <c r="G690" s="2">
        <v>3515.3029999999999</v>
      </c>
      <c r="H690" s="2">
        <v>95.872900000000001</v>
      </c>
      <c r="I690" s="2">
        <v>3370.223</v>
      </c>
      <c r="J690" s="3">
        <v>49.08</v>
      </c>
      <c r="K690" s="3">
        <v>0</v>
      </c>
      <c r="L690" s="2">
        <v>0</v>
      </c>
      <c r="M690" s="2">
        <v>0</v>
      </c>
      <c r="N690" s="2">
        <v>0</v>
      </c>
      <c r="O690" s="2">
        <v>0</v>
      </c>
      <c r="P690" s="2" t="e">
        <v>#N/A</v>
      </c>
      <c r="Q690" s="2" t="e">
        <v>#N/A</v>
      </c>
      <c r="R690" s="2" t="e">
        <v>#N/A</v>
      </c>
      <c r="S690" s="2" t="e">
        <v>#N/A</v>
      </c>
      <c r="T690" s="2" t="e">
        <v>#N/A</v>
      </c>
      <c r="U690" s="2" t="e">
        <v>#N/A</v>
      </c>
      <c r="V690" s="2" t="e">
        <v>#N/A</v>
      </c>
      <c r="W690" s="2" t="e">
        <v>#N/A</v>
      </c>
      <c r="X690" s="2">
        <v>2.0348259999999998</v>
      </c>
      <c r="Y690" s="2">
        <v>2.3573490000000001</v>
      </c>
      <c r="Z690" s="2">
        <v>3.054138</v>
      </c>
      <c r="AA690" s="2">
        <v>4.9878049999999998</v>
      </c>
      <c r="AB690" s="2" t="e">
        <v>#N/A</v>
      </c>
      <c r="AC690" s="2" t="e">
        <v>#N/A</v>
      </c>
      <c r="AD690" s="2" t="e">
        <v>#N/A</v>
      </c>
      <c r="AE690" s="2">
        <v>6.3989570000000002</v>
      </c>
      <c r="AF690" s="2">
        <v>-16.540140000000001</v>
      </c>
      <c r="AG690" s="2">
        <v>-12.962300000000001</v>
      </c>
      <c r="AH690" s="2">
        <v>-3.749895</v>
      </c>
      <c r="AI690" s="2">
        <v>-11.6531</v>
      </c>
      <c r="AJ690" s="2">
        <v>-10.121309999999999</v>
      </c>
      <c r="AK690" s="2">
        <v>-3.1330049999999998</v>
      </c>
      <c r="AL690" s="3" t="e">
        <v>#N/A</v>
      </c>
      <c r="AM690" s="3" t="e">
        <v>#N/A</v>
      </c>
      <c r="AN690" s="2">
        <v>-52278.8</v>
      </c>
      <c r="AO690" s="2">
        <v>-333.25700000000001</v>
      </c>
      <c r="AP690" s="2">
        <v>-175.53729999999999</v>
      </c>
      <c r="AQ690" s="2">
        <v>-93.809950000000001</v>
      </c>
      <c r="AR690" s="2">
        <v>2.8984800000000002</v>
      </c>
      <c r="AS690" s="2">
        <v>2.0554070000000002</v>
      </c>
      <c r="AT690" s="2">
        <v>2.31819</v>
      </c>
      <c r="AU690" s="2">
        <v>1.918652</v>
      </c>
      <c r="AV690" s="1" t="s">
        <v>5</v>
      </c>
      <c r="AW690" s="3">
        <v>1.5517240000000001</v>
      </c>
      <c r="AX690" s="3">
        <v>70</v>
      </c>
      <c r="AY690" s="2">
        <v>42.624279999999999</v>
      </c>
      <c r="AZ690" s="2">
        <v>-33.513210000000001</v>
      </c>
      <c r="BA690" s="2" t="e">
        <v>#N/A</v>
      </c>
      <c r="BB690" s="2">
        <v>4.3469309999999997</v>
      </c>
      <c r="BC690" s="2">
        <v>20.738009999999999</v>
      </c>
      <c r="BD690" s="3">
        <v>38.94</v>
      </c>
      <c r="BE690" s="2">
        <v>26.04007</v>
      </c>
      <c r="BF690" s="3">
        <v>86.95</v>
      </c>
      <c r="BG690" s="2">
        <v>-43.553759999999997</v>
      </c>
      <c r="BH690" s="2" t="e">
        <v>#N/A</v>
      </c>
      <c r="BI690" s="2" t="e">
        <v>#N/A</v>
      </c>
      <c r="BJ690" s="2" t="e">
        <v>#N/A</v>
      </c>
      <c r="BK690" s="2" t="e">
        <v>#N/A</v>
      </c>
      <c r="BL690" s="2">
        <v>28</v>
      </c>
      <c r="BM690" s="2">
        <v>24</v>
      </c>
      <c r="BN690" s="4">
        <v>29</v>
      </c>
      <c r="BO690" s="4">
        <v>0</v>
      </c>
      <c r="BP690" s="4">
        <v>0</v>
      </c>
      <c r="BQ690" s="4">
        <v>29</v>
      </c>
      <c r="BR690" s="2">
        <v>0</v>
      </c>
      <c r="BS690" s="4">
        <v>15</v>
      </c>
      <c r="BT690" s="4">
        <v>2</v>
      </c>
      <c r="BU690" s="4">
        <v>29</v>
      </c>
      <c r="BV690" s="2">
        <v>51.724139999999998</v>
      </c>
      <c r="BW690" s="2">
        <v>17.5642</v>
      </c>
      <c r="BX690" s="2">
        <v>78.646680000000003</v>
      </c>
      <c r="BY690" s="3">
        <v>1.2864979999999999</v>
      </c>
      <c r="BZ690" s="3">
        <v>1.635794</v>
      </c>
      <c r="CA690" s="2">
        <v>1.4007700000000001</v>
      </c>
      <c r="CB690" s="3">
        <v>1.635794</v>
      </c>
      <c r="CC690" s="3">
        <v>-8.022411</v>
      </c>
      <c r="CD690" s="3">
        <v>-6.774292</v>
      </c>
      <c r="CE690" s="2">
        <v>-15.55791</v>
      </c>
      <c r="CF690" s="3">
        <v>-694.24210000000005</v>
      </c>
      <c r="CG690" s="3">
        <v>-562.52629999999999</v>
      </c>
      <c r="CH690" s="2">
        <v>-18.9726</v>
      </c>
      <c r="CI690" s="3">
        <v>98</v>
      </c>
      <c r="CJ690" s="2">
        <v>-28.571429999999999</v>
      </c>
      <c r="CK690" s="3">
        <v>157.45740000000001</v>
      </c>
      <c r="CL690" s="3">
        <v>142.44759999999999</v>
      </c>
      <c r="CM690" s="2">
        <v>-9.5326000000000004</v>
      </c>
      <c r="CN690" s="3">
        <v>55.478110000000001</v>
      </c>
      <c r="CO690" s="3">
        <v>47.312359999999998</v>
      </c>
      <c r="CP690" s="3">
        <v>47.69538</v>
      </c>
      <c r="CQ690" s="2">
        <v>-11.532679999999999</v>
      </c>
      <c r="CR690" s="2">
        <v>3.736103</v>
      </c>
      <c r="CS690" s="2">
        <v>2.9030559999999999</v>
      </c>
      <c r="CT690" s="2">
        <v>-14.718870000000001</v>
      </c>
      <c r="CU690" s="2">
        <v>54.226550000000003</v>
      </c>
      <c r="CV690" s="3">
        <v>1.404841</v>
      </c>
      <c r="CW690" s="2">
        <v>37.335810000000002</v>
      </c>
      <c r="CX690" s="2">
        <v>-99.915769999999995</v>
      </c>
      <c r="CY690" s="2">
        <v>28.946210000000001</v>
      </c>
      <c r="CZ690" s="2">
        <v>16.460239999999999</v>
      </c>
      <c r="DA690" s="5">
        <v>12.94543</v>
      </c>
      <c r="DB690" s="2">
        <v>9.9814969999999992</v>
      </c>
      <c r="DC690" s="2">
        <v>29.69426</v>
      </c>
      <c r="DD690" s="2">
        <v>477.24549999999999</v>
      </c>
    </row>
    <row r="691" spans="1:108" ht="15" customHeight="1" x14ac:dyDescent="0.2">
      <c r="A691" s="1">
        <f t="shared" si="10"/>
        <v>685</v>
      </c>
      <c r="B691" s="1" t="s">
        <v>1503</v>
      </c>
      <c r="C691" s="1" t="s">
        <v>1502</v>
      </c>
      <c r="D691" s="1" t="s">
        <v>20</v>
      </c>
      <c r="E691" s="1" t="s">
        <v>252</v>
      </c>
      <c r="F691" s="2">
        <v>41982.05</v>
      </c>
      <c r="G691" s="2">
        <v>38233.29</v>
      </c>
      <c r="H691" s="2">
        <v>99.679699999999997</v>
      </c>
      <c r="I691" s="2">
        <v>38110.82</v>
      </c>
      <c r="J691" s="3">
        <v>31.52</v>
      </c>
      <c r="K691" s="3">
        <v>0</v>
      </c>
      <c r="L691" s="2">
        <v>6.3451779999999998</v>
      </c>
      <c r="M691" s="2">
        <v>6.6941620000000004</v>
      </c>
      <c r="N691" s="2">
        <v>6.8845179999999999</v>
      </c>
      <c r="O691" s="2">
        <v>7.0431470000000003</v>
      </c>
      <c r="P691" s="2">
        <v>7.1151249999999999</v>
      </c>
      <c r="Q691" s="2">
        <v>7.1392980000000001</v>
      </c>
      <c r="R691" s="2">
        <v>7.0869280000000003</v>
      </c>
      <c r="S691" s="2">
        <v>6.4326530000000002</v>
      </c>
      <c r="T691" s="2" t="e">
        <v>#N/A</v>
      </c>
      <c r="U691" s="2" t="e">
        <v>#N/A</v>
      </c>
      <c r="V691" s="2" t="e">
        <v>#N/A</v>
      </c>
      <c r="W691" s="2" t="e">
        <v>#N/A</v>
      </c>
      <c r="X691" s="2">
        <v>0.77673729999999996</v>
      </c>
      <c r="Y691" s="2">
        <v>0.71051529999999996</v>
      </c>
      <c r="Z691" s="2">
        <v>0.68195589999999995</v>
      </c>
      <c r="AA691" s="2">
        <v>0.65028859999999999</v>
      </c>
      <c r="AB691" s="2" t="e">
        <v>#N/A</v>
      </c>
      <c r="AC691" s="2" t="e">
        <v>#N/A</v>
      </c>
      <c r="AD691" s="2" t="e">
        <v>#N/A</v>
      </c>
      <c r="AE691" s="2" t="e">
        <v>#N/A</v>
      </c>
      <c r="AF691" s="2" t="e">
        <v>#N/A</v>
      </c>
      <c r="AG691" s="2" t="e">
        <v>#N/A</v>
      </c>
      <c r="AH691" s="2" t="e">
        <v>#N/A</v>
      </c>
      <c r="AI691" s="2" t="e">
        <v>#N/A</v>
      </c>
      <c r="AJ691" s="2" t="e">
        <v>#N/A</v>
      </c>
      <c r="AK691" s="2" t="e">
        <v>#N/A</v>
      </c>
      <c r="AL691" s="3">
        <v>1.0949660000000001</v>
      </c>
      <c r="AM691" s="3">
        <v>1.1008899999999999</v>
      </c>
      <c r="AN691" s="2" t="e">
        <v>#N/A</v>
      </c>
      <c r="AO691" s="2" t="e">
        <v>#N/A</v>
      </c>
      <c r="AP691" s="2" t="e">
        <v>#N/A</v>
      </c>
      <c r="AQ691" s="2" t="e">
        <v>#N/A</v>
      </c>
      <c r="AR691" s="2" t="e">
        <v>#N/A</v>
      </c>
      <c r="AS691" s="2" t="e">
        <v>#N/A</v>
      </c>
      <c r="AT691" s="2" t="e">
        <v>#N/A</v>
      </c>
      <c r="AU691" s="2" t="e">
        <v>#N/A</v>
      </c>
      <c r="AV691" s="1" t="s">
        <v>54</v>
      </c>
      <c r="AW691" s="3">
        <v>1.68</v>
      </c>
      <c r="AX691" s="3">
        <v>41</v>
      </c>
      <c r="AY691" s="2">
        <v>30.076149999999998</v>
      </c>
      <c r="AZ691" s="2">
        <v>9.9521730000000002</v>
      </c>
      <c r="BA691" s="2">
        <v>6.391222</v>
      </c>
      <c r="BB691" s="2">
        <v>-31.226420000000001</v>
      </c>
      <c r="BC691" s="2">
        <v>-26.74878</v>
      </c>
      <c r="BD691" s="3">
        <v>28.7</v>
      </c>
      <c r="BE691" s="2">
        <v>9.8257779999999997</v>
      </c>
      <c r="BF691" s="3">
        <v>52.22</v>
      </c>
      <c r="BG691" s="2">
        <v>-39.639980000000001</v>
      </c>
      <c r="BH691" s="2">
        <v>45.146729999999998</v>
      </c>
      <c r="BI691" s="2">
        <v>47.060029999999998</v>
      </c>
      <c r="BJ691" s="2">
        <v>53.801400000000001</v>
      </c>
      <c r="BK691" s="2">
        <v>46.202219999999997</v>
      </c>
      <c r="BL691" s="2">
        <v>20</v>
      </c>
      <c r="BM691" s="2">
        <v>10</v>
      </c>
      <c r="BN691" s="4">
        <v>25</v>
      </c>
      <c r="BO691" s="4">
        <v>4</v>
      </c>
      <c r="BP691" s="4">
        <v>1</v>
      </c>
      <c r="BQ691" s="4">
        <v>22</v>
      </c>
      <c r="BR691" s="2">
        <v>14.81481</v>
      </c>
      <c r="BS691" s="4">
        <v>10</v>
      </c>
      <c r="BT691" s="4">
        <v>1</v>
      </c>
      <c r="BU691" s="4">
        <v>25</v>
      </c>
      <c r="BV691" s="2">
        <v>40</v>
      </c>
      <c r="BW691" s="2">
        <v>9.1194900000000008</v>
      </c>
      <c r="BX691" s="2">
        <v>1331.9179999999999</v>
      </c>
      <c r="BY691" s="3">
        <v>8.2907340000000005</v>
      </c>
      <c r="BZ691" s="3">
        <v>0.62246579999999996</v>
      </c>
      <c r="CA691" s="2">
        <v>0.75446100000000005</v>
      </c>
      <c r="CB691" s="3">
        <v>0.62246579999999996</v>
      </c>
      <c r="CC691" s="3">
        <v>4.8919810000000004</v>
      </c>
      <c r="CD691" s="3">
        <v>4.504035</v>
      </c>
      <c r="CE691" s="2">
        <v>-7.930237</v>
      </c>
      <c r="CF691" s="3">
        <v>9877.6299999999992</v>
      </c>
      <c r="CG691" s="3">
        <v>9645.0550000000003</v>
      </c>
      <c r="CH691" s="2">
        <v>-2.354562</v>
      </c>
      <c r="CI691" s="3">
        <v>52.179549999999999</v>
      </c>
      <c r="CJ691" s="2">
        <v>-21.425149999999999</v>
      </c>
      <c r="CK691" s="3">
        <v>25026.18</v>
      </c>
      <c r="CL691" s="3">
        <v>24511.83</v>
      </c>
      <c r="CM691" s="2">
        <v>-2.055269</v>
      </c>
      <c r="CN691" s="3">
        <v>43.763390000000001</v>
      </c>
      <c r="CO691" s="3">
        <v>36.481960000000001</v>
      </c>
      <c r="CP691" s="3">
        <v>32.878839999999997</v>
      </c>
      <c r="CQ691" s="2">
        <v>-27.976320000000001</v>
      </c>
      <c r="CR691" s="2">
        <v>-13.60112</v>
      </c>
      <c r="CS691" s="2">
        <v>-4.132873</v>
      </c>
      <c r="CT691" s="2">
        <v>-16.638179999999998</v>
      </c>
      <c r="CU691" s="2">
        <v>535.72619999999995</v>
      </c>
      <c r="CV691" s="3">
        <v>1.276084</v>
      </c>
      <c r="CW691" s="2">
        <v>-8.0144420000000007</v>
      </c>
      <c r="CX691" s="2">
        <v>0.93718650000000003</v>
      </c>
      <c r="CY691" s="2">
        <v>-0.41616069999999999</v>
      </c>
      <c r="CZ691" s="2">
        <v>2.1836410000000002</v>
      </c>
      <c r="DA691" s="5">
        <v>29.084309999999999</v>
      </c>
      <c r="DB691" s="2">
        <v>13.73878</v>
      </c>
      <c r="DC691" s="2">
        <v>111.69499999999999</v>
      </c>
      <c r="DD691" s="2">
        <v>477.32729999999998</v>
      </c>
    </row>
    <row r="692" spans="1:108" ht="15" customHeight="1" x14ac:dyDescent="0.2">
      <c r="A692" s="1">
        <f t="shared" si="10"/>
        <v>686</v>
      </c>
      <c r="B692" s="1" t="s">
        <v>1505</v>
      </c>
      <c r="C692" s="1" t="s">
        <v>1504</v>
      </c>
      <c r="D692" s="1" t="s">
        <v>8</v>
      </c>
      <c r="E692" s="1" t="s">
        <v>633</v>
      </c>
      <c r="F692" s="2">
        <v>11628.7</v>
      </c>
      <c r="G692" s="2">
        <v>10590.32</v>
      </c>
      <c r="H692" s="2">
        <v>65.0304</v>
      </c>
      <c r="I692" s="2">
        <v>6886.9290000000001</v>
      </c>
      <c r="J692" s="3">
        <v>12.65</v>
      </c>
      <c r="K692" s="3">
        <v>0</v>
      </c>
      <c r="L692" s="2">
        <v>0</v>
      </c>
      <c r="M692" s="2">
        <v>0</v>
      </c>
      <c r="N692" s="2">
        <v>0</v>
      </c>
      <c r="O692" s="2">
        <v>0</v>
      </c>
      <c r="P692" s="2" t="e">
        <v>#N/A</v>
      </c>
      <c r="Q692" s="2" t="e">
        <v>#N/A</v>
      </c>
      <c r="R692" s="2" t="e">
        <v>#N/A</v>
      </c>
      <c r="S692" s="2" t="e">
        <v>#N/A</v>
      </c>
      <c r="T692" s="2" t="e">
        <v>#N/A</v>
      </c>
      <c r="U692" s="2" t="e">
        <v>#N/A</v>
      </c>
      <c r="V692" s="2" t="e">
        <v>#N/A</v>
      </c>
      <c r="W692" s="2" t="e">
        <v>#N/A</v>
      </c>
      <c r="X692" s="2">
        <v>0.84333329999999995</v>
      </c>
      <c r="Y692" s="2">
        <v>1.34318</v>
      </c>
      <c r="Z692" s="2">
        <v>2.0079359999999999</v>
      </c>
      <c r="AA692" s="2">
        <v>2.8111109999999999</v>
      </c>
      <c r="AB692" s="2" t="e">
        <v>#N/A</v>
      </c>
      <c r="AC692" s="2" t="e">
        <v>#N/A</v>
      </c>
      <c r="AD692" s="2" t="e">
        <v>#N/A</v>
      </c>
      <c r="AE692" s="2" t="e">
        <v>#N/A</v>
      </c>
      <c r="AF692" s="2">
        <v>-79.363810000000001</v>
      </c>
      <c r="AG692" s="2">
        <v>-35.416789999999999</v>
      </c>
      <c r="AH692" s="2">
        <v>-25.198350000000001</v>
      </c>
      <c r="AI692" s="2">
        <v>-52.11862</v>
      </c>
      <c r="AJ692" s="2">
        <v>-33.680840000000003</v>
      </c>
      <c r="AK692" s="2">
        <v>-24.211400000000001</v>
      </c>
      <c r="AL692" s="3" t="e">
        <v>#N/A</v>
      </c>
      <c r="AM692" s="3" t="e">
        <v>#N/A</v>
      </c>
      <c r="AN692" s="2">
        <v>-314.65620000000001</v>
      </c>
      <c r="AO692" s="2">
        <v>-106.3022</v>
      </c>
      <c r="AP692" s="2">
        <v>-22.61842</v>
      </c>
      <c r="AQ692" s="2">
        <v>-4.415025</v>
      </c>
      <c r="AR692" s="2">
        <v>1.9814069999999999</v>
      </c>
      <c r="AS692" s="2">
        <v>0.92057500000000003</v>
      </c>
      <c r="AT692" s="2">
        <v>0.29818549999999999</v>
      </c>
      <c r="AU692" s="2">
        <v>0.87970000000000004</v>
      </c>
      <c r="AV692" s="1" t="s">
        <v>192</v>
      </c>
      <c r="AW692" s="3">
        <v>1.5208330000000001</v>
      </c>
      <c r="AX692" s="3">
        <v>25</v>
      </c>
      <c r="AY692" s="2">
        <v>97.628460000000004</v>
      </c>
      <c r="AZ692" s="2">
        <v>-59.036200000000001</v>
      </c>
      <c r="BA692" s="2">
        <v>-33.820210000000003</v>
      </c>
      <c r="BB692" s="2">
        <v>-55.869320000000002</v>
      </c>
      <c r="BC692" s="2">
        <v>-31.361910000000002</v>
      </c>
      <c r="BD692" s="3">
        <v>11.68</v>
      </c>
      <c r="BE692" s="2">
        <v>8.3047869999999993</v>
      </c>
      <c r="BF692" s="3">
        <v>40.86</v>
      </c>
      <c r="BG692" s="2">
        <v>-69.040629999999993</v>
      </c>
      <c r="BH692" s="2" t="e">
        <v>#N/A</v>
      </c>
      <c r="BI692" s="2" t="e">
        <v>#N/A</v>
      </c>
      <c r="BJ692" s="2" t="e">
        <v>#N/A</v>
      </c>
      <c r="BK692" s="2" t="e">
        <v>#N/A</v>
      </c>
      <c r="BL692" s="2">
        <v>21</v>
      </c>
      <c r="BM692" s="2">
        <v>20</v>
      </c>
      <c r="BN692" s="4">
        <v>24</v>
      </c>
      <c r="BO692" s="4">
        <v>2</v>
      </c>
      <c r="BP692" s="4">
        <v>1</v>
      </c>
      <c r="BQ692" s="4">
        <v>20</v>
      </c>
      <c r="BR692" s="2">
        <v>8.6956520000000008</v>
      </c>
      <c r="BS692" s="4">
        <v>14</v>
      </c>
      <c r="BT692" s="4">
        <v>2</v>
      </c>
      <c r="BU692" s="4">
        <v>24</v>
      </c>
      <c r="BV692" s="2">
        <v>58.333329999999997</v>
      </c>
      <c r="BW692" s="2">
        <v>20.0396</v>
      </c>
      <c r="BX692" s="2">
        <v>919.26499999999999</v>
      </c>
      <c r="BY692" s="3">
        <v>20.790790000000001</v>
      </c>
      <c r="BZ692" s="3">
        <v>2.2616749999999999</v>
      </c>
      <c r="CA692" s="2">
        <v>1.7007099999999999</v>
      </c>
      <c r="CB692" s="3">
        <v>2.2616749999999999</v>
      </c>
      <c r="CC692" s="3">
        <v>-5.6837390000000001</v>
      </c>
      <c r="CD692" s="3">
        <v>-5.744618</v>
      </c>
      <c r="CE692" s="2">
        <v>1.0711189999999999</v>
      </c>
      <c r="CF692" s="3">
        <v>-6189.4579999999996</v>
      </c>
      <c r="CG692" s="3">
        <v>-5879.2349999999997</v>
      </c>
      <c r="CH692" s="2">
        <v>-5.0121190000000002</v>
      </c>
      <c r="CI692" s="3">
        <v>37.833329999999997</v>
      </c>
      <c r="CJ692" s="2">
        <v>-33.920699999999997</v>
      </c>
      <c r="CK692" s="3">
        <v>5196.1620000000003</v>
      </c>
      <c r="CL692" s="3">
        <v>4092.3240000000001</v>
      </c>
      <c r="CM692" s="2">
        <v>-21.24333</v>
      </c>
      <c r="CN692" s="3">
        <v>25.082509999999999</v>
      </c>
      <c r="CO692" s="3">
        <v>14.59666</v>
      </c>
      <c r="CP692" s="3">
        <v>13.660769999999999</v>
      </c>
      <c r="CQ692" s="2">
        <v>-49.566450000000003</v>
      </c>
      <c r="CR692" s="2">
        <v>-13.336370000000001</v>
      </c>
      <c r="CS692" s="2">
        <v>-7.399076</v>
      </c>
      <c r="CT692" s="2">
        <v>-41.805410000000002</v>
      </c>
      <c r="CU692" s="2">
        <v>439.04919999999998</v>
      </c>
      <c r="CV692" s="3">
        <v>3.7755649999999998</v>
      </c>
      <c r="CW692" s="2">
        <v>11.792719999999999</v>
      </c>
      <c r="CX692" s="2">
        <v>-8.4249170000000007</v>
      </c>
      <c r="CY692" s="2">
        <v>7.9802609999999996</v>
      </c>
      <c r="CZ692" s="2">
        <v>7.4752809999999998</v>
      </c>
      <c r="DA692" s="5">
        <v>68.717640000000003</v>
      </c>
      <c r="DB692" s="2">
        <v>40.209580000000003</v>
      </c>
      <c r="DC692" s="2">
        <v>70.898669999999996</v>
      </c>
      <c r="DD692" s="2">
        <v>478.1182</v>
      </c>
    </row>
    <row r="693" spans="1:108" ht="15" customHeight="1" x14ac:dyDescent="0.2">
      <c r="A693" s="1">
        <f t="shared" si="10"/>
        <v>687</v>
      </c>
      <c r="B693" s="1" t="s">
        <v>1507</v>
      </c>
      <c r="C693" s="1" t="s">
        <v>1506</v>
      </c>
      <c r="D693" s="1" t="s">
        <v>16</v>
      </c>
      <c r="E693" s="1" t="s">
        <v>891</v>
      </c>
      <c r="F693" s="2">
        <v>20236.759999999998</v>
      </c>
      <c r="G693" s="2">
        <v>18429.73</v>
      </c>
      <c r="H693" s="2">
        <v>97.755499999999998</v>
      </c>
      <c r="I693" s="2">
        <v>18016.07</v>
      </c>
      <c r="J693" s="3">
        <v>65.290000000000006</v>
      </c>
      <c r="K693" s="3">
        <v>0</v>
      </c>
      <c r="L693" s="2">
        <v>2.657375</v>
      </c>
      <c r="M693" s="2">
        <v>1.209986</v>
      </c>
      <c r="N693" s="2">
        <v>1.301884</v>
      </c>
      <c r="O693" s="2">
        <v>1.407036</v>
      </c>
      <c r="P693" s="2">
        <v>37.52299</v>
      </c>
      <c r="Q693" s="2">
        <v>36.272219999999997</v>
      </c>
      <c r="R693" s="2">
        <v>31.722529999999999</v>
      </c>
      <c r="S693" s="2">
        <v>29.069800000000001</v>
      </c>
      <c r="T693" s="2">
        <v>27.587409999999998</v>
      </c>
      <c r="U693" s="2">
        <v>25.69613</v>
      </c>
      <c r="V693" s="2">
        <v>23.113779999999998</v>
      </c>
      <c r="W693" s="2">
        <v>21.010829999999999</v>
      </c>
      <c r="X693" s="2">
        <v>11.44581</v>
      </c>
      <c r="Y693" s="2">
        <v>10.01459</v>
      </c>
      <c r="Z693" s="2">
        <v>8.4572540000000007</v>
      </c>
      <c r="AA693" s="2">
        <v>7.4350620000000003</v>
      </c>
      <c r="AB693" s="2">
        <v>34.055689999999998</v>
      </c>
      <c r="AC693" s="2">
        <v>30.111920000000001</v>
      </c>
      <c r="AD693" s="2">
        <v>29.308710000000001</v>
      </c>
      <c r="AE693" s="2">
        <v>26.529260000000001</v>
      </c>
      <c r="AF693" s="2">
        <v>2.978599</v>
      </c>
      <c r="AG693" s="2">
        <v>3.4036970000000002</v>
      </c>
      <c r="AH693" s="2">
        <v>4.1344700000000003</v>
      </c>
      <c r="AI693" s="2">
        <v>3.3265150000000001</v>
      </c>
      <c r="AJ693" s="2">
        <v>3.741276</v>
      </c>
      <c r="AK693" s="2">
        <v>4.4625380000000003</v>
      </c>
      <c r="AL693" s="3">
        <v>5.4181800000000004</v>
      </c>
      <c r="AM693" s="3">
        <v>4.6426829999999999</v>
      </c>
      <c r="AN693" s="2">
        <v>32.658279999999998</v>
      </c>
      <c r="AO693" s="2">
        <v>31.579650000000001</v>
      </c>
      <c r="AP693" s="2">
        <v>32.661670000000001</v>
      </c>
      <c r="AQ693" s="2">
        <v>33.583060000000003</v>
      </c>
      <c r="AR693" s="2">
        <v>1.0907389999999999</v>
      </c>
      <c r="AS693" s="2">
        <v>1.7944869999999999</v>
      </c>
      <c r="AT693" s="2">
        <v>1.3878140000000001</v>
      </c>
      <c r="AU693" s="2">
        <v>1.0215689999999999</v>
      </c>
      <c r="AV693" s="1" t="s">
        <v>54</v>
      </c>
      <c r="AW693" s="3">
        <v>2.1749999999999998</v>
      </c>
      <c r="AX693" s="3">
        <v>67</v>
      </c>
      <c r="AY693" s="2">
        <v>2.6190880000000001</v>
      </c>
      <c r="AZ693" s="2">
        <v>27.609529999999999</v>
      </c>
      <c r="BA693" s="2">
        <v>6.8598179999999997</v>
      </c>
      <c r="BB693" s="2">
        <v>2.131796</v>
      </c>
      <c r="BC693" s="2">
        <v>-0.59378739999999997</v>
      </c>
      <c r="BD693" s="3">
        <v>60.23</v>
      </c>
      <c r="BE693" s="2">
        <v>8.4011320000000005</v>
      </c>
      <c r="BF693" s="3">
        <v>78.150000000000006</v>
      </c>
      <c r="BG693" s="2">
        <v>-16.455539999999999</v>
      </c>
      <c r="BH693" s="2">
        <v>99.676389999999998</v>
      </c>
      <c r="BI693" s="2">
        <v>44.952809999999999</v>
      </c>
      <c r="BJ693" s="2">
        <v>41.110439999999997</v>
      </c>
      <c r="BK693" s="2">
        <v>40.556199999999997</v>
      </c>
      <c r="BL693" s="2">
        <v>18</v>
      </c>
      <c r="BM693" s="2">
        <v>16</v>
      </c>
      <c r="BN693" s="4">
        <v>20</v>
      </c>
      <c r="BO693" s="4">
        <v>0</v>
      </c>
      <c r="BP693" s="4">
        <v>0</v>
      </c>
      <c r="BQ693" s="4">
        <v>20</v>
      </c>
      <c r="BR693" s="2">
        <v>0</v>
      </c>
      <c r="BS693" s="4">
        <v>2</v>
      </c>
      <c r="BT693" s="4">
        <v>6</v>
      </c>
      <c r="BU693" s="4">
        <v>20</v>
      </c>
      <c r="BV693" s="2">
        <v>10</v>
      </c>
      <c r="BW693" s="2">
        <v>6.2576900000000002</v>
      </c>
      <c r="BX693" s="2">
        <v>309.95190000000002</v>
      </c>
      <c r="BY693" s="3">
        <v>1.0901860000000001</v>
      </c>
      <c r="BZ693" s="3">
        <v>0.35172750000000003</v>
      </c>
      <c r="CA693" s="2">
        <v>0.68869199999999997</v>
      </c>
      <c r="CB693" s="3">
        <v>0.35172750000000003</v>
      </c>
      <c r="CC693" s="3">
        <v>1.858198</v>
      </c>
      <c r="CD693" s="3">
        <v>1.7566310000000001</v>
      </c>
      <c r="CE693" s="2">
        <v>-5.4658530000000001</v>
      </c>
      <c r="CF693" s="3">
        <v>1225.7670000000001</v>
      </c>
      <c r="CG693" s="3">
        <v>1194.836</v>
      </c>
      <c r="CH693" s="2">
        <v>-2.5234100000000002</v>
      </c>
      <c r="CI693" s="3">
        <v>71.058819999999997</v>
      </c>
      <c r="CJ693" s="2">
        <v>-5.711919</v>
      </c>
      <c r="CK693" s="3">
        <v>4090.9769999999999</v>
      </c>
      <c r="CL693" s="3">
        <v>4179.0079999999998</v>
      </c>
      <c r="CM693" s="2">
        <v>2.1518229999999998</v>
      </c>
      <c r="CN693" s="3">
        <v>67.852249999999998</v>
      </c>
      <c r="CO693" s="3">
        <v>63.726080000000003</v>
      </c>
      <c r="CP693" s="3">
        <v>63.610379999999999</v>
      </c>
      <c r="CQ693" s="2">
        <v>-3.7762169999999999</v>
      </c>
      <c r="CR693" s="2">
        <v>2.4541379999999999</v>
      </c>
      <c r="CS693" s="2">
        <v>2.6404860000000001</v>
      </c>
      <c r="CT693" s="2">
        <v>-6.0811099999999998</v>
      </c>
      <c r="CU693" s="2">
        <v>80.523769999999999</v>
      </c>
      <c r="CV693" s="3">
        <v>0.3979084</v>
      </c>
      <c r="CW693" s="2">
        <v>-53.915709999999997</v>
      </c>
      <c r="CX693" s="2">
        <v>6.0978630000000003</v>
      </c>
      <c r="CY693" s="2">
        <v>-43.887869999999999</v>
      </c>
      <c r="CZ693" s="2">
        <v>1.0484199999999999</v>
      </c>
      <c r="DA693" s="5">
        <v>3.2495989999999999</v>
      </c>
      <c r="DB693" s="2">
        <v>3.1973289999999999</v>
      </c>
      <c r="DC693" s="2">
        <v>1.6348</v>
      </c>
      <c r="DD693" s="2">
        <v>478.5</v>
      </c>
    </row>
    <row r="694" spans="1:108" ht="15" customHeight="1" x14ac:dyDescent="0.2">
      <c r="A694" s="1">
        <f t="shared" si="10"/>
        <v>688</v>
      </c>
      <c r="B694" s="1" t="s">
        <v>1509</v>
      </c>
      <c r="C694" s="1" t="s">
        <v>1508</v>
      </c>
      <c r="D694" s="1" t="s">
        <v>84</v>
      </c>
      <c r="E694" s="1" t="s">
        <v>98</v>
      </c>
      <c r="F694" s="2">
        <v>220323.9</v>
      </c>
      <c r="G694" s="2">
        <v>200650.2</v>
      </c>
      <c r="H694" s="2">
        <v>99.924899999999994</v>
      </c>
      <c r="I694" s="2">
        <v>200499.5</v>
      </c>
      <c r="J694" s="3">
        <v>39.21</v>
      </c>
      <c r="K694" s="3">
        <v>0</v>
      </c>
      <c r="L694" s="2">
        <v>4.0805920000000002</v>
      </c>
      <c r="M694" s="2">
        <v>4.182607</v>
      </c>
      <c r="N694" s="2">
        <v>4.2846209999999996</v>
      </c>
      <c r="O694" s="2">
        <v>4.3866360000000002</v>
      </c>
      <c r="P694" s="2">
        <v>5.9589670000000003</v>
      </c>
      <c r="Q694" s="2">
        <v>11.60059</v>
      </c>
      <c r="R694" s="2">
        <v>10.197660000000001</v>
      </c>
      <c r="S694" s="2">
        <v>10.066750000000001</v>
      </c>
      <c r="T694" s="2">
        <v>7.0999879999999997</v>
      </c>
      <c r="U694" s="2">
        <v>9.7942129999999992</v>
      </c>
      <c r="V694" s="2">
        <v>8.312322</v>
      </c>
      <c r="W694" s="2">
        <v>8.100028</v>
      </c>
      <c r="X694" s="2">
        <v>2.288726</v>
      </c>
      <c r="Y694" s="2">
        <v>2.2158799999999998</v>
      </c>
      <c r="Z694" s="2">
        <v>2.0923159999999998</v>
      </c>
      <c r="AA694" s="2">
        <v>2.0035769999999999</v>
      </c>
      <c r="AB694" s="2">
        <v>6.0114390000000002</v>
      </c>
      <c r="AC694" s="2">
        <v>11.90021</v>
      </c>
      <c r="AD694" s="2">
        <v>9.2992430000000006</v>
      </c>
      <c r="AE694" s="2">
        <v>10.013820000000001</v>
      </c>
      <c r="AF694" s="2">
        <v>7.4076579999999996</v>
      </c>
      <c r="AG694" s="2">
        <v>8.8832319999999996</v>
      </c>
      <c r="AH694" s="2">
        <v>9.5366949999999999</v>
      </c>
      <c r="AI694" s="2">
        <v>7.7427799999999998</v>
      </c>
      <c r="AJ694" s="2">
        <v>9.0304599999999997</v>
      </c>
      <c r="AK694" s="2">
        <v>9.4934340000000006</v>
      </c>
      <c r="AL694" s="3" t="e">
        <v>#N/A</v>
      </c>
      <c r="AM694" s="3" t="e">
        <v>#N/A</v>
      </c>
      <c r="AN694" s="2">
        <v>42.248530000000002</v>
      </c>
      <c r="AO694" s="2">
        <v>34.346609999999998</v>
      </c>
      <c r="AP694" s="2">
        <v>38.425960000000003</v>
      </c>
      <c r="AQ694" s="2">
        <v>37.272530000000003</v>
      </c>
      <c r="AR694" s="2">
        <v>0.31442249999999999</v>
      </c>
      <c r="AS694" s="2">
        <v>0.42391200000000001</v>
      </c>
      <c r="AT694" s="2">
        <v>0.1355208</v>
      </c>
      <c r="AU694" s="2">
        <v>-3.6910680000000001E-2</v>
      </c>
      <c r="AV694" s="1" t="s">
        <v>128</v>
      </c>
      <c r="AW694" s="3">
        <v>1.5625</v>
      </c>
      <c r="AX694" s="3">
        <v>46.5</v>
      </c>
      <c r="AY694" s="2">
        <v>18.592199999999998</v>
      </c>
      <c r="AZ694" s="2">
        <v>19.10144</v>
      </c>
      <c r="BA694" s="2">
        <v>-1</v>
      </c>
      <c r="BB694" s="2">
        <v>-15.7029</v>
      </c>
      <c r="BC694" s="2">
        <v>-23.47776</v>
      </c>
      <c r="BD694" s="3">
        <v>38.31</v>
      </c>
      <c r="BE694" s="2">
        <v>2.3492459999999999</v>
      </c>
      <c r="BF694" s="3">
        <v>54.93</v>
      </c>
      <c r="BG694" s="2">
        <v>-28.61825</v>
      </c>
      <c r="BH694" s="2">
        <v>24.36833</v>
      </c>
      <c r="BI694" s="2">
        <v>48.988810000000001</v>
      </c>
      <c r="BJ694" s="2">
        <v>46.162849999999999</v>
      </c>
      <c r="BK694" s="2">
        <v>45.440519999999999</v>
      </c>
      <c r="BL694" s="2">
        <v>20</v>
      </c>
      <c r="BM694" s="2">
        <v>18</v>
      </c>
      <c r="BN694" s="4">
        <v>24</v>
      </c>
      <c r="BO694" s="4">
        <v>3</v>
      </c>
      <c r="BP694" s="4">
        <v>3</v>
      </c>
      <c r="BQ694" s="4">
        <v>22</v>
      </c>
      <c r="BR694" s="2">
        <v>10.71429</v>
      </c>
      <c r="BS694" s="4">
        <v>12</v>
      </c>
      <c r="BT694" s="4">
        <v>0</v>
      </c>
      <c r="BU694" s="4">
        <v>24</v>
      </c>
      <c r="BV694" s="2">
        <v>50</v>
      </c>
      <c r="BW694" s="2">
        <v>9.1284899999999993</v>
      </c>
      <c r="BX694" s="2">
        <v>5619.0749999999998</v>
      </c>
      <c r="BY694" s="3">
        <v>20.386410000000001</v>
      </c>
      <c r="BZ694" s="3">
        <v>0.3628072</v>
      </c>
      <c r="CA694" s="2">
        <v>0.729514</v>
      </c>
      <c r="CB694" s="3">
        <v>0.3628072</v>
      </c>
      <c r="CC694" s="3">
        <v>3.9740280000000001</v>
      </c>
      <c r="CD694" s="3">
        <v>3.3860060000000001</v>
      </c>
      <c r="CE694" s="2">
        <v>-14.796620000000001</v>
      </c>
      <c r="CF694" s="3">
        <v>24869.88</v>
      </c>
      <c r="CG694" s="3">
        <v>20965.62</v>
      </c>
      <c r="CH694" s="2">
        <v>-15.69876</v>
      </c>
      <c r="CI694" s="3">
        <v>51.666670000000003</v>
      </c>
      <c r="CJ694" s="2">
        <v>-10</v>
      </c>
      <c r="CK694" s="3">
        <v>72480.44</v>
      </c>
      <c r="CL694" s="3">
        <v>68474.44</v>
      </c>
      <c r="CM694" s="2">
        <v>-5.5270080000000004</v>
      </c>
      <c r="CN694" s="3">
        <v>45.619349999999997</v>
      </c>
      <c r="CO694" s="3">
        <v>40.614710000000002</v>
      </c>
      <c r="CP694" s="3">
        <v>40.489620000000002</v>
      </c>
      <c r="CQ694" s="2">
        <v>-14.04964</v>
      </c>
      <c r="CR694" s="2">
        <v>-3.4586190000000001</v>
      </c>
      <c r="CS694" s="2">
        <v>-3.1603569999999999</v>
      </c>
      <c r="CT694" s="2">
        <v>-10.97044</v>
      </c>
      <c r="CU694" s="2">
        <v>850.37210000000005</v>
      </c>
      <c r="CV694" s="3">
        <v>0.38596449999999999</v>
      </c>
      <c r="CW694" s="2">
        <v>8.9100020000000004</v>
      </c>
      <c r="CX694" s="2">
        <v>-0.37587579999999998</v>
      </c>
      <c r="CY694" s="2">
        <v>0.1065277</v>
      </c>
      <c r="CZ694" s="2">
        <v>0.73624179999999995</v>
      </c>
      <c r="DA694" s="5">
        <v>41.369979999999998</v>
      </c>
      <c r="DB694" s="2">
        <v>39.168759999999999</v>
      </c>
      <c r="DC694" s="2">
        <v>5.6198360000000003</v>
      </c>
      <c r="DD694" s="2">
        <v>478.65449999999998</v>
      </c>
    </row>
    <row r="695" spans="1:108" ht="15" customHeight="1" x14ac:dyDescent="0.2">
      <c r="A695" s="1">
        <f t="shared" si="10"/>
        <v>689</v>
      </c>
      <c r="B695" s="1" t="s">
        <v>1511</v>
      </c>
      <c r="C695" s="1" t="s">
        <v>1510</v>
      </c>
      <c r="D695" s="1" t="s">
        <v>80</v>
      </c>
      <c r="E695" s="1" t="s">
        <v>282</v>
      </c>
      <c r="F695" s="2">
        <v>6344.7020000000002</v>
      </c>
      <c r="G695" s="2">
        <v>5778.1540000000005</v>
      </c>
      <c r="H695" s="2">
        <v>98.274500000000003</v>
      </c>
      <c r="I695" s="2">
        <v>5678.4520000000002</v>
      </c>
      <c r="J695" s="3">
        <v>102.52</v>
      </c>
      <c r="K695" s="3">
        <v>0</v>
      </c>
      <c r="L695" s="2">
        <v>0</v>
      </c>
      <c r="M695" s="2">
        <v>0</v>
      </c>
      <c r="N695" s="2">
        <v>0</v>
      </c>
      <c r="O695" s="2">
        <v>0</v>
      </c>
      <c r="P695" s="2">
        <v>12.307320000000001</v>
      </c>
      <c r="Q695" s="2">
        <v>15.95828</v>
      </c>
      <c r="R695" s="2">
        <v>12.09904</v>
      </c>
      <c r="S695" s="2">
        <v>10.547319999999999</v>
      </c>
      <c r="T695" s="2">
        <v>9.2994990000000008</v>
      </c>
      <c r="U695" s="2">
        <v>10.31756</v>
      </c>
      <c r="V695" s="2">
        <v>7.6220920000000003</v>
      </c>
      <c r="W695" s="2">
        <v>6.3670580000000001</v>
      </c>
      <c r="X695" s="2">
        <v>2.914968</v>
      </c>
      <c r="Y695" s="2">
        <v>2.5738479999999999</v>
      </c>
      <c r="Z695" s="2">
        <v>2.1067429999999998</v>
      </c>
      <c r="AA695" s="2">
        <v>1.7429840000000001</v>
      </c>
      <c r="AB695" s="2">
        <v>112.96420000000001</v>
      </c>
      <c r="AC695" s="2">
        <v>10.536490000000001</v>
      </c>
      <c r="AD695" s="2">
        <v>10.028879999999999</v>
      </c>
      <c r="AE695" s="2">
        <v>7.65646</v>
      </c>
      <c r="AF695" s="2">
        <v>6.6853870000000004</v>
      </c>
      <c r="AG695" s="2">
        <v>6.3145350000000002</v>
      </c>
      <c r="AH695" s="2">
        <v>8.1590860000000003</v>
      </c>
      <c r="AI695" s="2">
        <v>7.6100960000000004</v>
      </c>
      <c r="AJ695" s="2">
        <v>6.6630320000000003</v>
      </c>
      <c r="AK695" s="2">
        <v>8.0281719999999996</v>
      </c>
      <c r="AL695" s="3">
        <v>2.4411049999999999</v>
      </c>
      <c r="AM695" s="3">
        <v>1.7953140000000001</v>
      </c>
      <c r="AN695" s="2">
        <v>18.08137</v>
      </c>
      <c r="AO695" s="2">
        <v>16.945820000000001</v>
      </c>
      <c r="AP695" s="2">
        <v>19.250150000000001</v>
      </c>
      <c r="AQ695" s="2">
        <v>19.88758</v>
      </c>
      <c r="AR695" s="2">
        <v>1.5726850000000001</v>
      </c>
      <c r="AS695" s="2">
        <v>1.2536940000000001</v>
      </c>
      <c r="AT695" s="2">
        <v>0.39865830000000002</v>
      </c>
      <c r="AU695" s="2">
        <v>-0.1038266</v>
      </c>
      <c r="AV695" s="1" t="s">
        <v>54</v>
      </c>
      <c r="AW695" s="3">
        <v>1.5925929999999999</v>
      </c>
      <c r="AX695" s="3">
        <v>145</v>
      </c>
      <c r="AY695" s="2">
        <v>41.435830000000003</v>
      </c>
      <c r="AZ695" s="2">
        <v>16.128609999999998</v>
      </c>
      <c r="BA695" s="2">
        <v>8</v>
      </c>
      <c r="BB695" s="2">
        <v>-50.700400000000002</v>
      </c>
      <c r="BC695" s="2">
        <v>1.8477920000000001</v>
      </c>
      <c r="BD695" s="3">
        <v>86.29</v>
      </c>
      <c r="BE695" s="2">
        <v>18.80866</v>
      </c>
      <c r="BF695" s="3">
        <v>299.85000000000002</v>
      </c>
      <c r="BG695" s="2">
        <v>-65.809569999999994</v>
      </c>
      <c r="BH695" s="2">
        <v>1.134399E-2</v>
      </c>
      <c r="BI695" s="2">
        <v>0</v>
      </c>
      <c r="BJ695" s="2">
        <v>0</v>
      </c>
      <c r="BK695" s="2">
        <v>0</v>
      </c>
      <c r="BL695" s="2">
        <v>24</v>
      </c>
      <c r="BM695" s="2">
        <v>22</v>
      </c>
      <c r="BN695" s="4">
        <v>27</v>
      </c>
      <c r="BO695" s="4">
        <v>1</v>
      </c>
      <c r="BP695" s="4">
        <v>5</v>
      </c>
      <c r="BQ695" s="4">
        <v>24</v>
      </c>
      <c r="BR695" s="2">
        <v>3.3333330000000001</v>
      </c>
      <c r="BS695" s="4">
        <v>13</v>
      </c>
      <c r="BT695" s="4">
        <v>2</v>
      </c>
      <c r="BU695" s="4">
        <v>27</v>
      </c>
      <c r="BV695" s="2">
        <v>48.148150000000001</v>
      </c>
      <c r="BW695" s="2">
        <v>16.416399999999999</v>
      </c>
      <c r="BX695" s="2">
        <v>61.887459999999997</v>
      </c>
      <c r="BY695" s="3">
        <v>1.424571</v>
      </c>
      <c r="BZ695" s="3">
        <v>2.3018740000000002</v>
      </c>
      <c r="CA695" s="2">
        <v>1.24089</v>
      </c>
      <c r="CB695" s="3">
        <v>2.3018740000000002</v>
      </c>
      <c r="CC695" s="3">
        <v>7.2391550000000002</v>
      </c>
      <c r="CD695" s="3">
        <v>5.9996260000000001</v>
      </c>
      <c r="CE695" s="2">
        <v>-17.12257</v>
      </c>
      <c r="CF695" s="3">
        <v>559.26480000000004</v>
      </c>
      <c r="CG695" s="3">
        <v>509.48379999999997</v>
      </c>
      <c r="CH695" s="2">
        <v>-8.9011490000000002</v>
      </c>
      <c r="CI695" s="3">
        <v>137.44999999999999</v>
      </c>
      <c r="CJ695" s="2">
        <v>5.4929139999999999</v>
      </c>
      <c r="CK695" s="3">
        <v>4178.3599999999997</v>
      </c>
      <c r="CL695" s="3">
        <v>4092.953</v>
      </c>
      <c r="CM695" s="2">
        <v>-2.044028</v>
      </c>
      <c r="CN695" s="3">
        <v>141.72040000000001</v>
      </c>
      <c r="CO695" s="3">
        <v>110.2563</v>
      </c>
      <c r="CP695" s="3">
        <v>103.5508</v>
      </c>
      <c r="CQ695" s="2">
        <v>-27.660409999999999</v>
      </c>
      <c r="CR695" s="2">
        <v>-7.0166589999999998</v>
      </c>
      <c r="CS695" s="2">
        <v>-0.99543329999999997</v>
      </c>
      <c r="CT695" s="2">
        <v>-22.201560000000001</v>
      </c>
      <c r="CU695" s="2">
        <v>135.90029999999999</v>
      </c>
      <c r="CV695" s="3">
        <v>2.14195</v>
      </c>
      <c r="CW695" s="2">
        <v>1.489746</v>
      </c>
      <c r="CX695" s="2">
        <v>-1.507347</v>
      </c>
      <c r="CY695" s="2">
        <v>-24.707429999999999</v>
      </c>
      <c r="CZ695" s="2">
        <v>7.2960760000000002</v>
      </c>
      <c r="DA695" s="5">
        <v>4.5153559999999997</v>
      </c>
      <c r="DB695" s="2">
        <v>6.8763189999999996</v>
      </c>
      <c r="DC695" s="2">
        <v>-34.334690000000002</v>
      </c>
      <c r="DD695" s="2">
        <v>479.40910000000002</v>
      </c>
    </row>
    <row r="696" spans="1:108" ht="15" customHeight="1" x14ac:dyDescent="0.2">
      <c r="A696" s="1">
        <f t="shared" si="10"/>
        <v>690</v>
      </c>
      <c r="B696" s="1" t="s">
        <v>1513</v>
      </c>
      <c r="C696" s="1" t="s">
        <v>1512</v>
      </c>
      <c r="D696" s="1" t="s">
        <v>115</v>
      </c>
      <c r="E696" s="1" t="s">
        <v>119</v>
      </c>
      <c r="F696" s="2">
        <v>18203.28</v>
      </c>
      <c r="G696" s="2">
        <v>16577.830000000002</v>
      </c>
      <c r="H696" s="2">
        <v>99.513400000000004</v>
      </c>
      <c r="I696" s="2">
        <v>16497.16</v>
      </c>
      <c r="J696" s="3">
        <v>30.59</v>
      </c>
      <c r="K696" s="3">
        <v>0</v>
      </c>
      <c r="L696" s="2">
        <v>0</v>
      </c>
      <c r="M696" s="2">
        <v>2.35371</v>
      </c>
      <c r="N696" s="2">
        <v>2.4517820000000001</v>
      </c>
      <c r="O696" s="2">
        <v>2.6315789999999999</v>
      </c>
      <c r="P696" s="2">
        <v>26.37069</v>
      </c>
      <c r="Q696" s="2">
        <v>11.28782</v>
      </c>
      <c r="R696" s="2">
        <v>8.0500000000000007</v>
      </c>
      <c r="S696" s="2">
        <v>6.3072169999999996</v>
      </c>
      <c r="T696" s="2">
        <v>6.5383110000000002</v>
      </c>
      <c r="U696" s="2">
        <v>4.4262899999999998</v>
      </c>
      <c r="V696" s="2">
        <v>3.3285279999999999</v>
      </c>
      <c r="W696" s="2">
        <v>2.9500860000000002</v>
      </c>
      <c r="X696" s="2">
        <v>1.701335</v>
      </c>
      <c r="Y696" s="2">
        <v>1.5366550000000001</v>
      </c>
      <c r="Z696" s="2">
        <v>1.3242419999999999</v>
      </c>
      <c r="AA696" s="2">
        <v>1.0848580000000001</v>
      </c>
      <c r="AB696" s="2">
        <v>5.177765</v>
      </c>
      <c r="AC696" s="2">
        <v>5.5495000000000001</v>
      </c>
      <c r="AD696" s="2">
        <v>3.877033</v>
      </c>
      <c r="AE696" s="2">
        <v>3.3011279999999998</v>
      </c>
      <c r="AF696" s="2">
        <v>0.91285660000000002</v>
      </c>
      <c r="AG696" s="2">
        <v>6.3525280000000004</v>
      </c>
      <c r="AH696" s="2">
        <v>7.4140319999999997</v>
      </c>
      <c r="AI696" s="2">
        <v>0.78908590000000001</v>
      </c>
      <c r="AJ696" s="2">
        <v>5.523809</v>
      </c>
      <c r="AK696" s="2">
        <v>6.506996</v>
      </c>
      <c r="AL696" s="3">
        <v>0.19644239999999999</v>
      </c>
      <c r="AM696" s="3">
        <v>0.13856740000000001</v>
      </c>
      <c r="AN696" s="2">
        <v>10.37205</v>
      </c>
      <c r="AO696" s="2">
        <v>13.2204</v>
      </c>
      <c r="AP696" s="2">
        <v>16.46283</v>
      </c>
      <c r="AQ696" s="2">
        <v>17.598130000000001</v>
      </c>
      <c r="AR696" s="2">
        <v>-1.555466</v>
      </c>
      <c r="AS696" s="2">
        <v>-0.69534079999999998</v>
      </c>
      <c r="AT696" s="2">
        <v>-0.50012789999999996</v>
      </c>
      <c r="AU696" s="2">
        <v>-0.41184470000000001</v>
      </c>
      <c r="AV696" s="1" t="s">
        <v>192</v>
      </c>
      <c r="AW696" s="3">
        <v>1.5</v>
      </c>
      <c r="AX696" s="3">
        <v>39</v>
      </c>
      <c r="AY696" s="2">
        <v>27.492640000000002</v>
      </c>
      <c r="AZ696" s="2">
        <v>13.613390000000001</v>
      </c>
      <c r="BA696" s="2">
        <v>58.552410000000002</v>
      </c>
      <c r="BB696" s="2">
        <v>-30.926970000000001</v>
      </c>
      <c r="BC696" s="2">
        <v>-9.1476019999999991</v>
      </c>
      <c r="BD696" s="3">
        <v>28.81</v>
      </c>
      <c r="BE696" s="2">
        <v>6.1784150000000002</v>
      </c>
      <c r="BF696" s="3">
        <v>48.18</v>
      </c>
      <c r="BG696" s="2">
        <v>-36.508920000000003</v>
      </c>
      <c r="BH696" s="2">
        <v>6.6502470000000002</v>
      </c>
      <c r="BI696" s="2">
        <v>22.23837</v>
      </c>
      <c r="BJ696" s="2">
        <v>20.7639</v>
      </c>
      <c r="BK696" s="2">
        <v>15.2996</v>
      </c>
      <c r="BL696" s="2">
        <v>19</v>
      </c>
      <c r="BM696" s="2">
        <v>17</v>
      </c>
      <c r="BN696" s="4">
        <v>22</v>
      </c>
      <c r="BO696" s="4">
        <v>0</v>
      </c>
      <c r="BP696" s="4">
        <v>4</v>
      </c>
      <c r="BQ696" s="4">
        <v>20</v>
      </c>
      <c r="BR696" s="2">
        <v>0</v>
      </c>
      <c r="BS696" s="4">
        <v>12</v>
      </c>
      <c r="BT696" s="4">
        <v>1</v>
      </c>
      <c r="BU696" s="4">
        <v>22</v>
      </c>
      <c r="BV696" s="2">
        <v>54.545459999999999</v>
      </c>
      <c r="BW696" s="2">
        <v>10.801299999999999</v>
      </c>
      <c r="BX696" s="2">
        <v>595.07299999999998</v>
      </c>
      <c r="BY696" s="3">
        <v>5.9420440000000001</v>
      </c>
      <c r="BZ696" s="3">
        <v>0.99854030000000005</v>
      </c>
      <c r="CA696" s="2">
        <v>0.77234000000000003</v>
      </c>
      <c r="CB696" s="3">
        <v>0.99854030000000005</v>
      </c>
      <c r="CC696" s="3">
        <v>2.8237079999999999</v>
      </c>
      <c r="CD696" s="3">
        <v>2.6594959999999999</v>
      </c>
      <c r="CE696" s="2">
        <v>-5.8154820000000003</v>
      </c>
      <c r="CF696" s="3">
        <v>2275.3609999999999</v>
      </c>
      <c r="CG696" s="3">
        <v>1974.528</v>
      </c>
      <c r="CH696" s="2">
        <v>-13.221349999999999</v>
      </c>
      <c r="CI696" s="3">
        <v>45.8125</v>
      </c>
      <c r="CJ696" s="2">
        <v>-14.87039</v>
      </c>
      <c r="CK696" s="3">
        <v>27013.98</v>
      </c>
      <c r="CL696" s="3">
        <v>26825</v>
      </c>
      <c r="CM696" s="2">
        <v>-0.69954400000000005</v>
      </c>
      <c r="CN696" s="3">
        <v>35.230600000000003</v>
      </c>
      <c r="CO696" s="3">
        <v>31.960789999999999</v>
      </c>
      <c r="CP696" s="3">
        <v>31.61692</v>
      </c>
      <c r="CQ696" s="2">
        <v>-13.17207</v>
      </c>
      <c r="CR696" s="2">
        <v>-4.2889650000000001</v>
      </c>
      <c r="CS696" s="2">
        <v>-3.2480180000000001</v>
      </c>
      <c r="CT696" s="2">
        <v>-9.2811699999999995</v>
      </c>
      <c r="CU696" s="2">
        <v>217.92570000000001</v>
      </c>
      <c r="CV696" s="3">
        <v>1.1971780000000001</v>
      </c>
      <c r="CW696" s="2">
        <v>-16.419260000000001</v>
      </c>
      <c r="CX696" s="2">
        <v>-0.35813909999999999</v>
      </c>
      <c r="CY696" s="2">
        <v>-38.959220000000002</v>
      </c>
      <c r="CZ696" s="2">
        <v>2.2719200000000002</v>
      </c>
      <c r="DA696" s="5">
        <v>13.519579999999999</v>
      </c>
      <c r="DB696" s="2">
        <v>10.2258</v>
      </c>
      <c r="DC696" s="2">
        <v>32.210520000000002</v>
      </c>
      <c r="DD696" s="2">
        <v>480.60910000000001</v>
      </c>
    </row>
    <row r="697" spans="1:108" ht="15" customHeight="1" x14ac:dyDescent="0.2">
      <c r="A697" s="1">
        <f t="shared" si="10"/>
        <v>691</v>
      </c>
      <c r="B697" s="1" t="s">
        <v>1515</v>
      </c>
      <c r="C697" s="1" t="s">
        <v>1514</v>
      </c>
      <c r="D697" s="1" t="s">
        <v>144</v>
      </c>
      <c r="E697" s="1" t="s">
        <v>159</v>
      </c>
      <c r="F697" s="2">
        <v>14439.09</v>
      </c>
      <c r="G697" s="2">
        <v>13149.76</v>
      </c>
      <c r="H697" s="2">
        <v>25.0777</v>
      </c>
      <c r="I697" s="2">
        <v>3297.6570000000002</v>
      </c>
      <c r="J697" s="3">
        <v>113.37</v>
      </c>
      <c r="K697" s="3">
        <v>0</v>
      </c>
      <c r="L697" s="2">
        <v>1.1550670000000001</v>
      </c>
      <c r="M697" s="2">
        <v>1.2613570000000001</v>
      </c>
      <c r="N697" s="2">
        <v>1.2701769999999999</v>
      </c>
      <c r="O697" s="2">
        <v>1.397098</v>
      </c>
      <c r="P697" s="2">
        <v>6.5380630000000002</v>
      </c>
      <c r="Q697" s="2">
        <v>11.313789999999999</v>
      </c>
      <c r="R697" s="2">
        <v>9.5267789999999994</v>
      </c>
      <c r="S697" s="2">
        <v>8.0176800000000004</v>
      </c>
      <c r="T697" s="2">
        <v>3.7637489999999998</v>
      </c>
      <c r="U697" s="2">
        <v>5.6484680000000003</v>
      </c>
      <c r="V697" s="2">
        <v>4.6881279999999999</v>
      </c>
      <c r="W697" s="2">
        <v>4.0940089999999998</v>
      </c>
      <c r="X697" s="2">
        <v>1.454021</v>
      </c>
      <c r="Y697" s="2">
        <v>1.323345</v>
      </c>
      <c r="Z697" s="2">
        <v>1.187524</v>
      </c>
      <c r="AA697" s="2">
        <v>1.021201</v>
      </c>
      <c r="AB697" s="2">
        <v>4.3049980000000003</v>
      </c>
      <c r="AC697" s="2">
        <v>6.2140599999999999</v>
      </c>
      <c r="AD697" s="2">
        <v>5.3562419999999999</v>
      </c>
      <c r="AE697" s="2">
        <v>5.2605050000000002</v>
      </c>
      <c r="AF697" s="2">
        <v>7.8924269999999996</v>
      </c>
      <c r="AG697" s="2">
        <v>10.674149999999999</v>
      </c>
      <c r="AH697" s="2">
        <v>12.9682</v>
      </c>
      <c r="AI697" s="2">
        <v>9.0088930000000005</v>
      </c>
      <c r="AJ697" s="2">
        <v>11.114000000000001</v>
      </c>
      <c r="AK697" s="2">
        <v>12.49062</v>
      </c>
      <c r="AL697" s="3">
        <v>0.39959909999999998</v>
      </c>
      <c r="AM697" s="3">
        <v>0.32040039999999997</v>
      </c>
      <c r="AN697" s="2">
        <v>26.459409999999998</v>
      </c>
      <c r="AO697" s="2">
        <v>20.859089999999998</v>
      </c>
      <c r="AP697" s="2">
        <v>21.948129999999999</v>
      </c>
      <c r="AQ697" s="2">
        <v>23.756450000000001</v>
      </c>
      <c r="AR697" s="2">
        <v>0.63436230000000005</v>
      </c>
      <c r="AS697" s="2">
        <v>0.70001080000000004</v>
      </c>
      <c r="AT697" s="2">
        <v>0.18553520000000001</v>
      </c>
      <c r="AU697" s="2">
        <v>-0.15653539999999999</v>
      </c>
      <c r="AV697" s="1" t="s">
        <v>54</v>
      </c>
      <c r="AW697" s="3">
        <v>1.85</v>
      </c>
      <c r="AX697" s="3">
        <v>125</v>
      </c>
      <c r="AY697" s="2">
        <v>10.25845</v>
      </c>
      <c r="AZ697" s="2">
        <v>11.69675</v>
      </c>
      <c r="BA697" s="2">
        <v>28.813009999999998</v>
      </c>
      <c r="BB697" s="2">
        <v>-5.4921509999999998</v>
      </c>
      <c r="BC697" s="2">
        <v>10.561730000000001</v>
      </c>
      <c r="BD697" s="3">
        <v>81.284999999999997</v>
      </c>
      <c r="BE697" s="2">
        <v>39.47222</v>
      </c>
      <c r="BF697" s="3">
        <v>141.19</v>
      </c>
      <c r="BG697" s="2">
        <v>-19.703939999999999</v>
      </c>
      <c r="BH697" s="2">
        <v>7.42279</v>
      </c>
      <c r="BI697" s="2">
        <v>14.342219999999999</v>
      </c>
      <c r="BJ697" s="2">
        <v>12.12018</v>
      </c>
      <c r="BK697" s="2">
        <v>10.50408</v>
      </c>
      <c r="BL697" s="2">
        <v>18</v>
      </c>
      <c r="BM697" s="2">
        <v>14</v>
      </c>
      <c r="BN697" s="4">
        <v>20</v>
      </c>
      <c r="BO697" s="4">
        <v>0</v>
      </c>
      <c r="BP697" s="4">
        <v>1</v>
      </c>
      <c r="BQ697" s="4">
        <v>17</v>
      </c>
      <c r="BR697" s="2">
        <v>0</v>
      </c>
      <c r="BS697" s="4">
        <v>6</v>
      </c>
      <c r="BT697" s="4">
        <v>3</v>
      </c>
      <c r="BU697" s="4">
        <v>20</v>
      </c>
      <c r="BV697" s="2">
        <v>30</v>
      </c>
      <c r="BW697" s="2">
        <v>8.8819400000000002</v>
      </c>
      <c r="BX697" s="2">
        <v>127.3626</v>
      </c>
      <c r="BY697" s="3">
        <v>0.70827320000000005</v>
      </c>
      <c r="BZ697" s="3">
        <v>0.55610780000000004</v>
      </c>
      <c r="CA697" s="2">
        <v>0.87207199999999996</v>
      </c>
      <c r="CB697" s="3">
        <v>0.55610780000000004</v>
      </c>
      <c r="CC697" s="3">
        <v>10.94801</v>
      </c>
      <c r="CD697" s="3">
        <v>9.8465729999999994</v>
      </c>
      <c r="CE697" s="2">
        <v>-10.060589999999999</v>
      </c>
      <c r="CF697" s="3">
        <v>2037.614</v>
      </c>
      <c r="CG697" s="3">
        <v>1855.1610000000001</v>
      </c>
      <c r="CH697" s="2">
        <v>-8.9542570000000001</v>
      </c>
      <c r="CI697" s="3">
        <v>113.4211</v>
      </c>
      <c r="CJ697" s="2">
        <v>10.208819999999999</v>
      </c>
      <c r="CK697" s="3">
        <v>14059.18</v>
      </c>
      <c r="CL697" s="3">
        <v>13974.9</v>
      </c>
      <c r="CM697" s="2">
        <v>-0.59944989999999998</v>
      </c>
      <c r="CN697" s="3">
        <v>105.8963</v>
      </c>
      <c r="CO697" s="3">
        <v>114.6357</v>
      </c>
      <c r="CP697" s="3">
        <v>114.78</v>
      </c>
      <c r="CQ697" s="2">
        <v>7.0575239999999999</v>
      </c>
      <c r="CR697" s="2">
        <v>-1.1040749999999999</v>
      </c>
      <c r="CS697" s="2">
        <v>-1.2284520000000001</v>
      </c>
      <c r="CT697" s="2">
        <v>8.2527159999999995</v>
      </c>
      <c r="CU697" s="2">
        <v>57.351849999999999</v>
      </c>
      <c r="CV697" s="3">
        <v>0.39719840000000001</v>
      </c>
      <c r="CW697" s="2">
        <v>-21.466239999999999</v>
      </c>
      <c r="CX697" s="2">
        <v>-2.2361589999999998</v>
      </c>
      <c r="CY697" s="2">
        <v>-22.18939</v>
      </c>
      <c r="CZ697" s="2">
        <v>1.9587060000000001</v>
      </c>
      <c r="DA697" s="5">
        <v>2.4946579999999998</v>
      </c>
      <c r="DB697" s="2">
        <v>2.93777</v>
      </c>
      <c r="DC697" s="2">
        <v>-15.08328</v>
      </c>
      <c r="DD697" s="2">
        <v>480.81819999999999</v>
      </c>
    </row>
    <row r="698" spans="1:108" ht="15" customHeight="1" x14ac:dyDescent="0.2">
      <c r="A698" s="1">
        <f t="shared" si="10"/>
        <v>692</v>
      </c>
      <c r="B698" s="1" t="s">
        <v>1517</v>
      </c>
      <c r="C698" s="1" t="s">
        <v>1516</v>
      </c>
      <c r="D698" s="1" t="s">
        <v>144</v>
      </c>
      <c r="E698" s="1" t="s">
        <v>145</v>
      </c>
      <c r="F698" s="2">
        <v>14118.5</v>
      </c>
      <c r="G698" s="2">
        <v>12857.79</v>
      </c>
      <c r="H698" s="2">
        <v>98.225499999999997</v>
      </c>
      <c r="I698" s="2">
        <v>12629.63</v>
      </c>
      <c r="J698" s="3">
        <v>174.68</v>
      </c>
      <c r="K698" s="3">
        <v>0</v>
      </c>
      <c r="L698" s="2">
        <v>1.6773530000000001</v>
      </c>
      <c r="M698" s="2">
        <v>1.7174259999999999</v>
      </c>
      <c r="N698" s="2">
        <v>1.760362</v>
      </c>
      <c r="O698" s="2">
        <v>1.760362</v>
      </c>
      <c r="P698" s="2">
        <v>19.090710000000001</v>
      </c>
      <c r="Q698" s="2">
        <v>19.392199999999999</v>
      </c>
      <c r="R698" s="2">
        <v>16.59667</v>
      </c>
      <c r="S698" s="2">
        <v>15.403879999999999</v>
      </c>
      <c r="T698" s="2">
        <v>12.89611</v>
      </c>
      <c r="U698" s="2">
        <v>12.355449999999999</v>
      </c>
      <c r="V698" s="2">
        <v>10.95237</v>
      </c>
      <c r="W698" s="2">
        <v>10.40363</v>
      </c>
      <c r="X698" s="2">
        <v>7.0502019999999996</v>
      </c>
      <c r="Y698" s="2">
        <v>5.6816639999999996</v>
      </c>
      <c r="Z698" s="2">
        <v>4.778403</v>
      </c>
      <c r="AA698" s="2">
        <v>4.3206329999999999</v>
      </c>
      <c r="AB698" s="2">
        <v>14.932320000000001</v>
      </c>
      <c r="AC698" s="2">
        <v>13.553979999999999</v>
      </c>
      <c r="AD698" s="2">
        <v>12.437390000000001</v>
      </c>
      <c r="AE698" s="2">
        <v>11.40165</v>
      </c>
      <c r="AF698" s="2">
        <v>3.9861270000000002</v>
      </c>
      <c r="AG698" s="2">
        <v>4.6295250000000001</v>
      </c>
      <c r="AH698" s="2">
        <v>4.9805109999999999</v>
      </c>
      <c r="AI698" s="2">
        <v>4.7790520000000001</v>
      </c>
      <c r="AJ698" s="2">
        <v>5.453443</v>
      </c>
      <c r="AK698" s="2">
        <v>5.8976990000000002</v>
      </c>
      <c r="AL698" s="3">
        <v>2.7524839999999999</v>
      </c>
      <c r="AM698" s="3">
        <v>2.3856280000000001</v>
      </c>
      <c r="AN698" s="2">
        <v>15.08966</v>
      </c>
      <c r="AO698" s="2">
        <v>15.25319</v>
      </c>
      <c r="AP698" s="2">
        <v>15.92136</v>
      </c>
      <c r="AQ698" s="2">
        <v>16.074349999999999</v>
      </c>
      <c r="AR698" s="2">
        <v>2.1516860000000002</v>
      </c>
      <c r="AS698" s="2">
        <v>2.049979</v>
      </c>
      <c r="AT698" s="2">
        <v>1.6547069999999999</v>
      </c>
      <c r="AU698" s="2">
        <v>1.617934</v>
      </c>
      <c r="AV698" s="1" t="s">
        <v>5</v>
      </c>
      <c r="AW698" s="3">
        <v>1.392857</v>
      </c>
      <c r="AX698" s="3">
        <v>200</v>
      </c>
      <c r="AY698" s="2">
        <v>14.495089999999999</v>
      </c>
      <c r="AZ698" s="2">
        <v>29.2987</v>
      </c>
      <c r="BA698" s="2">
        <v>7</v>
      </c>
      <c r="BB698" s="2">
        <v>2.036905</v>
      </c>
      <c r="BC698" s="2">
        <v>-3.4917180000000001</v>
      </c>
      <c r="BD698" s="3">
        <v>151.62</v>
      </c>
      <c r="BE698" s="2">
        <v>15.20908</v>
      </c>
      <c r="BF698" s="3">
        <v>204.37</v>
      </c>
      <c r="BG698" s="2">
        <v>-14.527570000000001</v>
      </c>
      <c r="BH698" s="2">
        <v>31.791029999999999</v>
      </c>
      <c r="BI698" s="2">
        <v>33.88514</v>
      </c>
      <c r="BJ698" s="2">
        <v>30.632650000000002</v>
      </c>
      <c r="BK698" s="2">
        <v>28.085940000000001</v>
      </c>
      <c r="BL698" s="2">
        <v>12</v>
      </c>
      <c r="BM698" s="2">
        <v>10</v>
      </c>
      <c r="BN698" s="4">
        <v>14</v>
      </c>
      <c r="BO698" s="4">
        <v>0</v>
      </c>
      <c r="BP698" s="4">
        <v>0</v>
      </c>
      <c r="BQ698" s="4">
        <v>13</v>
      </c>
      <c r="BR698" s="2">
        <v>0</v>
      </c>
      <c r="BS698" s="4">
        <v>10</v>
      </c>
      <c r="BT698" s="4">
        <v>1</v>
      </c>
      <c r="BU698" s="4">
        <v>14</v>
      </c>
      <c r="BV698" s="2">
        <v>71.428569999999993</v>
      </c>
      <c r="BW698" s="2">
        <v>7.7015000000000002</v>
      </c>
      <c r="BX698" s="2">
        <v>80.824939999999998</v>
      </c>
      <c r="BY698" s="3">
        <v>0.48679749999999999</v>
      </c>
      <c r="BZ698" s="3">
        <v>0.60228619999999999</v>
      </c>
      <c r="CA698" s="2">
        <v>0.81323900000000005</v>
      </c>
      <c r="CB698" s="3">
        <v>0.60228619999999999</v>
      </c>
      <c r="CC698" s="3">
        <v>10.05911</v>
      </c>
      <c r="CD698" s="3">
        <v>9.0660950000000007</v>
      </c>
      <c r="CE698" s="2">
        <v>-9.8717930000000003</v>
      </c>
      <c r="CF698" s="3">
        <v>1169.2819999999999</v>
      </c>
      <c r="CG698" s="3">
        <v>1076.5309999999999</v>
      </c>
      <c r="CH698" s="2">
        <v>-7.9323350000000001</v>
      </c>
      <c r="CI698" s="3">
        <v>207.36359999999999</v>
      </c>
      <c r="CJ698" s="2">
        <v>-3.551072</v>
      </c>
      <c r="CK698" s="3">
        <v>9388.2129999999997</v>
      </c>
      <c r="CL698" s="3">
        <v>8975.5319999999992</v>
      </c>
      <c r="CM698" s="2">
        <v>-4.3957290000000002</v>
      </c>
      <c r="CN698" s="3">
        <v>181.1311</v>
      </c>
      <c r="CO698" s="3">
        <v>176.07210000000001</v>
      </c>
      <c r="CP698" s="3">
        <v>175.88810000000001</v>
      </c>
      <c r="CQ698" s="2">
        <v>-3.5615800000000002</v>
      </c>
      <c r="CR698" s="2">
        <v>-0.79067350000000003</v>
      </c>
      <c r="CS698" s="2">
        <v>-0.68685410000000002</v>
      </c>
      <c r="CT698" s="2">
        <v>-2.7929900000000001</v>
      </c>
      <c r="CU698" s="2">
        <v>94.285219999999995</v>
      </c>
      <c r="CV698" s="3">
        <v>0.6678132</v>
      </c>
      <c r="CW698" s="2">
        <v>0.47947909999999999</v>
      </c>
      <c r="CX698" s="2">
        <v>-5.0914029999999997</v>
      </c>
      <c r="CY698" s="2">
        <v>2.3723969999999999</v>
      </c>
      <c r="CZ698" s="2">
        <v>1.927686</v>
      </c>
      <c r="DA698" s="5">
        <v>1.5580510000000001</v>
      </c>
      <c r="DB698" s="2">
        <v>1.6291100000000001</v>
      </c>
      <c r="DC698" s="2">
        <v>-4.3618259999999998</v>
      </c>
      <c r="DD698" s="2">
        <v>480.90910000000002</v>
      </c>
    </row>
    <row r="699" spans="1:108" ht="15" customHeight="1" x14ac:dyDescent="0.2">
      <c r="A699" s="1">
        <f t="shared" si="10"/>
        <v>693</v>
      </c>
      <c r="B699" s="1" t="s">
        <v>1519</v>
      </c>
      <c r="C699" s="1" t="s">
        <v>1518</v>
      </c>
      <c r="D699" s="1" t="s">
        <v>20</v>
      </c>
      <c r="E699" s="1" t="s">
        <v>252</v>
      </c>
      <c r="F699" s="2">
        <v>7830.0749999999998</v>
      </c>
      <c r="G699" s="2">
        <v>7130.8909999999996</v>
      </c>
      <c r="H699" s="2">
        <v>99.240799999999993</v>
      </c>
      <c r="I699" s="2">
        <v>7076.7529999999997</v>
      </c>
      <c r="J699" s="3">
        <v>26.03</v>
      </c>
      <c r="K699" s="3">
        <v>0</v>
      </c>
      <c r="L699" s="2">
        <v>4.6100649999999996</v>
      </c>
      <c r="M699" s="2">
        <v>4.6100649999999996</v>
      </c>
      <c r="N699" s="2">
        <v>4.6100649999999996</v>
      </c>
      <c r="O699" s="2">
        <v>4.994237</v>
      </c>
      <c r="P699" s="2">
        <v>4.2953799999999998</v>
      </c>
      <c r="Q699" s="2">
        <v>7.27095</v>
      </c>
      <c r="R699" s="2">
        <v>5.1442690000000004</v>
      </c>
      <c r="S699" s="2">
        <v>3.891079</v>
      </c>
      <c r="T699" s="2" t="e">
        <v>#N/A</v>
      </c>
      <c r="U699" s="2">
        <v>17.829619999999998</v>
      </c>
      <c r="V699" s="2">
        <v>75.367260000000002</v>
      </c>
      <c r="W699" s="2" t="e">
        <v>#N/A</v>
      </c>
      <c r="X699" s="2">
        <v>0.7394887</v>
      </c>
      <c r="Y699" s="2">
        <v>0.67347990000000002</v>
      </c>
      <c r="Z699" s="2">
        <v>0.61290319999999998</v>
      </c>
      <c r="AA699" s="2">
        <v>0.48745319999999998</v>
      </c>
      <c r="AB699" s="2">
        <v>3.718915</v>
      </c>
      <c r="AC699" s="2">
        <v>5.5153949999999998</v>
      </c>
      <c r="AD699" s="2">
        <v>4.1527320000000003</v>
      </c>
      <c r="AE699" s="2" t="e">
        <v>#N/A</v>
      </c>
      <c r="AF699" s="2">
        <v>0.91657840000000002</v>
      </c>
      <c r="AG699" s="2">
        <v>1.146414</v>
      </c>
      <c r="AH699" s="2" t="e">
        <v>#N/A</v>
      </c>
      <c r="AI699" s="2">
        <v>16.98048</v>
      </c>
      <c r="AJ699" s="2">
        <v>21.614909999999998</v>
      </c>
      <c r="AK699" s="2" t="e">
        <v>#N/A</v>
      </c>
      <c r="AL699" s="3" t="e">
        <v>#N/A</v>
      </c>
      <c r="AM699" s="3" t="e">
        <v>#N/A</v>
      </c>
      <c r="AN699" s="2" t="e">
        <v>#N/A</v>
      </c>
      <c r="AO699" s="2">
        <v>96.202789999999993</v>
      </c>
      <c r="AP699" s="2">
        <v>21.440100000000001</v>
      </c>
      <c r="AQ699" s="2" t="e">
        <v>#N/A</v>
      </c>
      <c r="AR699" s="2" t="e">
        <v>#N/A</v>
      </c>
      <c r="AS699" s="2">
        <v>16.86721</v>
      </c>
      <c r="AT699" s="2">
        <v>71.369919999999993</v>
      </c>
      <c r="AU699" s="2" t="e">
        <v>#N/A</v>
      </c>
      <c r="AV699" s="1" t="s">
        <v>54</v>
      </c>
      <c r="AW699" s="3">
        <v>1.7619050000000001</v>
      </c>
      <c r="AX699" s="3">
        <v>30</v>
      </c>
      <c r="AY699" s="2">
        <v>15.25163</v>
      </c>
      <c r="AZ699" s="2">
        <v>9.2626120000000007</v>
      </c>
      <c r="BA699" s="2">
        <v>-1.7450030000000001</v>
      </c>
      <c r="BB699" s="2">
        <v>-31.28041</v>
      </c>
      <c r="BC699" s="2">
        <v>6.4621690000000003</v>
      </c>
      <c r="BD699" s="3">
        <v>21.585000000000001</v>
      </c>
      <c r="BE699" s="2">
        <v>20.59301</v>
      </c>
      <c r="BF699" s="3">
        <v>44.33</v>
      </c>
      <c r="BG699" s="2">
        <v>-41.281300000000002</v>
      </c>
      <c r="BH699" s="2">
        <v>19.548110000000001</v>
      </c>
      <c r="BI699" s="2">
        <v>34.05209</v>
      </c>
      <c r="BJ699" s="2">
        <v>26.004280000000001</v>
      </c>
      <c r="BK699" s="2">
        <v>20.770240000000001</v>
      </c>
      <c r="BL699" s="2">
        <v>20</v>
      </c>
      <c r="BM699" s="2">
        <v>8</v>
      </c>
      <c r="BN699" s="4">
        <v>21</v>
      </c>
      <c r="BO699" s="4">
        <v>0</v>
      </c>
      <c r="BP699" s="4">
        <v>1</v>
      </c>
      <c r="BQ699" s="4">
        <v>20</v>
      </c>
      <c r="BR699" s="2">
        <v>0</v>
      </c>
      <c r="BS699" s="4">
        <v>8</v>
      </c>
      <c r="BT699" s="4">
        <v>3</v>
      </c>
      <c r="BU699" s="4">
        <v>21</v>
      </c>
      <c r="BV699" s="2">
        <v>38.095239999999997</v>
      </c>
      <c r="BW699" s="2">
        <v>11.1859</v>
      </c>
      <c r="BX699" s="2">
        <v>300.80959999999999</v>
      </c>
      <c r="BY699" s="3">
        <v>5.0264889999999998</v>
      </c>
      <c r="BZ699" s="3">
        <v>1.670987</v>
      </c>
      <c r="CA699" s="2">
        <v>0.95921199999999995</v>
      </c>
      <c r="CB699" s="3">
        <v>1.670987</v>
      </c>
      <c r="CC699" s="3">
        <v>3.767407</v>
      </c>
      <c r="CD699" s="3">
        <v>3.4967440000000001</v>
      </c>
      <c r="CE699" s="2">
        <v>-7.1843269999999997</v>
      </c>
      <c r="CF699" s="3">
        <v>4307.5820000000003</v>
      </c>
      <c r="CG699" s="3">
        <v>4040.9090000000001</v>
      </c>
      <c r="CH699" s="2">
        <v>-6.1907769999999998</v>
      </c>
      <c r="CI699" s="3">
        <v>34.052630000000001</v>
      </c>
      <c r="CJ699" s="2">
        <v>-11.90108</v>
      </c>
      <c r="CK699" s="3">
        <v>8463.9069999999992</v>
      </c>
      <c r="CL699" s="3">
        <v>8449.0859999999993</v>
      </c>
      <c r="CM699" s="2">
        <v>-0.1751125</v>
      </c>
      <c r="CN699" s="3">
        <v>28.775459999999999</v>
      </c>
      <c r="CO699" s="3">
        <v>26.604700000000001</v>
      </c>
      <c r="CP699" s="3">
        <v>25.98846</v>
      </c>
      <c r="CQ699" s="2">
        <v>-9.5409810000000004</v>
      </c>
      <c r="CR699" s="2">
        <v>-2.1601379999999999</v>
      </c>
      <c r="CS699" s="2">
        <v>0.15982389999999999</v>
      </c>
      <c r="CT699" s="2">
        <v>-7.5437969999999996</v>
      </c>
      <c r="CU699" s="2">
        <v>178.49010000000001</v>
      </c>
      <c r="CV699" s="3">
        <v>2.2795450000000002</v>
      </c>
      <c r="CW699" s="2">
        <v>-5.0187439999999999</v>
      </c>
      <c r="CX699" s="2">
        <v>1.813167</v>
      </c>
      <c r="CY699" s="2">
        <v>-5.7165540000000004</v>
      </c>
      <c r="CZ699" s="2">
        <v>5.3662570000000001</v>
      </c>
      <c r="DA699" s="5">
        <v>16.142219999999998</v>
      </c>
      <c r="DB699" s="2">
        <v>17.071100000000001</v>
      </c>
      <c r="DC699" s="2">
        <v>-5.4412479999999999</v>
      </c>
      <c r="DD699" s="2">
        <v>481.17270000000002</v>
      </c>
    </row>
    <row r="700" spans="1:108" ht="15" customHeight="1" x14ac:dyDescent="0.2">
      <c r="A700" s="1">
        <f t="shared" si="10"/>
        <v>694</v>
      </c>
      <c r="B700" s="1" t="s">
        <v>1521</v>
      </c>
      <c r="C700" s="1" t="s">
        <v>1520</v>
      </c>
      <c r="D700" s="1" t="s">
        <v>126</v>
      </c>
      <c r="E700" s="1" t="s">
        <v>701</v>
      </c>
      <c r="F700" s="2">
        <v>3282.8209999999999</v>
      </c>
      <c r="G700" s="2">
        <v>2989.6819999999998</v>
      </c>
      <c r="H700" s="2">
        <v>99.483599999999996</v>
      </c>
      <c r="I700" s="2">
        <v>2974.2429999999999</v>
      </c>
      <c r="J700" s="3">
        <v>27.72</v>
      </c>
      <c r="K700" s="3">
        <v>0</v>
      </c>
      <c r="L700" s="2">
        <v>0</v>
      </c>
      <c r="M700" s="2">
        <v>0</v>
      </c>
      <c r="N700" s="2">
        <v>0</v>
      </c>
      <c r="O700" s="2">
        <v>0</v>
      </c>
      <c r="P700" s="2">
        <v>21.82677</v>
      </c>
      <c r="Q700" s="2">
        <v>23.855650000000001</v>
      </c>
      <c r="R700" s="2">
        <v>18.541810000000002</v>
      </c>
      <c r="S700" s="2">
        <v>14.72509</v>
      </c>
      <c r="T700" s="2">
        <v>8.8338149999999995</v>
      </c>
      <c r="U700" s="2">
        <v>8.2168229999999998</v>
      </c>
      <c r="V700" s="2">
        <v>7.1561199999999996</v>
      </c>
      <c r="W700" s="2">
        <v>6.2013340000000001</v>
      </c>
      <c r="X700" s="2">
        <v>1.647548</v>
      </c>
      <c r="Y700" s="2">
        <v>1.4705569999999999</v>
      </c>
      <c r="Z700" s="2">
        <v>1.3410740000000001</v>
      </c>
      <c r="AA700" s="2">
        <v>1.205217</v>
      </c>
      <c r="AB700" s="2">
        <v>8.3746220000000005</v>
      </c>
      <c r="AC700" s="2">
        <v>7.6786700000000003</v>
      </c>
      <c r="AD700" s="2">
        <v>6.7609760000000003</v>
      </c>
      <c r="AE700" s="2">
        <v>5.4371999999999998</v>
      </c>
      <c r="AF700" s="2">
        <v>4.1695640000000003</v>
      </c>
      <c r="AG700" s="2">
        <v>5.122471</v>
      </c>
      <c r="AH700" s="2">
        <v>7.6836729999999998</v>
      </c>
      <c r="AI700" s="2">
        <v>5.2713799999999997</v>
      </c>
      <c r="AJ700" s="2">
        <v>6.1526360000000002</v>
      </c>
      <c r="AK700" s="2">
        <v>8.7087859999999999</v>
      </c>
      <c r="AL700" s="3">
        <v>0.85404659999999999</v>
      </c>
      <c r="AM700" s="3">
        <v>0.70039680000000004</v>
      </c>
      <c r="AN700" s="2">
        <v>22.117799999999999</v>
      </c>
      <c r="AO700" s="2">
        <v>22.448889999999999</v>
      </c>
      <c r="AP700" s="2">
        <v>22.79862</v>
      </c>
      <c r="AQ700" s="2">
        <v>23.33295</v>
      </c>
      <c r="AR700" s="2">
        <v>1.994211</v>
      </c>
      <c r="AS700" s="2">
        <v>1.717468</v>
      </c>
      <c r="AT700" s="2">
        <v>1.1981820000000001</v>
      </c>
      <c r="AU700" s="2">
        <v>0.72996000000000005</v>
      </c>
      <c r="AV700" s="1" t="s">
        <v>5</v>
      </c>
      <c r="AW700" s="3">
        <v>1.4444440000000001</v>
      </c>
      <c r="AX700" s="3">
        <v>35</v>
      </c>
      <c r="AY700" s="2">
        <v>26.262630000000001</v>
      </c>
      <c r="AZ700" s="2">
        <v>6.164396</v>
      </c>
      <c r="BA700" s="2">
        <v>26</v>
      </c>
      <c r="BB700" s="2">
        <v>6.9796680000000002</v>
      </c>
      <c r="BC700" s="2">
        <v>-2.3599860000000001</v>
      </c>
      <c r="BD700" s="3">
        <v>21.622420000000002</v>
      </c>
      <c r="BE700" s="2">
        <v>28.20027</v>
      </c>
      <c r="BF700" s="3">
        <v>34.4</v>
      </c>
      <c r="BG700" s="2">
        <v>-19.418610000000001</v>
      </c>
      <c r="BH700" s="2">
        <v>0</v>
      </c>
      <c r="BI700" s="2">
        <v>0</v>
      </c>
      <c r="BJ700" s="2">
        <v>0</v>
      </c>
      <c r="BK700" s="2">
        <v>0</v>
      </c>
      <c r="BL700" s="2">
        <v>18</v>
      </c>
      <c r="BM700" s="2">
        <v>14</v>
      </c>
      <c r="BN700" s="4">
        <v>18</v>
      </c>
      <c r="BO700" s="4">
        <v>0</v>
      </c>
      <c r="BP700" s="4">
        <v>1</v>
      </c>
      <c r="BQ700" s="4">
        <v>17</v>
      </c>
      <c r="BR700" s="2">
        <v>0</v>
      </c>
      <c r="BS700" s="4">
        <v>10</v>
      </c>
      <c r="BT700" s="4">
        <v>0</v>
      </c>
      <c r="BU700" s="4">
        <v>18</v>
      </c>
      <c r="BV700" s="2">
        <v>55.55556</v>
      </c>
      <c r="BW700" s="2">
        <v>10.680300000000001</v>
      </c>
      <c r="BX700" s="2">
        <v>118.42789999999999</v>
      </c>
      <c r="BY700" s="3">
        <v>0.69398510000000002</v>
      </c>
      <c r="BZ700" s="3">
        <v>0.58599820000000002</v>
      </c>
      <c r="CA700" s="2">
        <v>0.97886600000000001</v>
      </c>
      <c r="CB700" s="3">
        <v>0.58599820000000002</v>
      </c>
      <c r="CC700" s="3">
        <v>1.456056</v>
      </c>
      <c r="CD700" s="3">
        <v>1.248356</v>
      </c>
      <c r="CE700" s="2">
        <v>-14.2646</v>
      </c>
      <c r="CF700" s="3">
        <v>299.17360000000002</v>
      </c>
      <c r="CG700" s="3">
        <v>279.18279999999999</v>
      </c>
      <c r="CH700" s="2">
        <v>-6.6820089999999999</v>
      </c>
      <c r="CI700" s="3">
        <v>36.432090000000002</v>
      </c>
      <c r="CJ700" s="2">
        <v>-3.9308489999999998</v>
      </c>
      <c r="CK700" s="3">
        <v>2414.6120000000001</v>
      </c>
      <c r="CL700" s="3">
        <v>2257.6210000000001</v>
      </c>
      <c r="CM700" s="2">
        <v>-6.5017040000000001</v>
      </c>
      <c r="CN700" s="3">
        <v>28.444230000000001</v>
      </c>
      <c r="CO700" s="3">
        <v>27.945489999999999</v>
      </c>
      <c r="CP700" s="3">
        <v>27.17192</v>
      </c>
      <c r="CQ700" s="2">
        <v>-2.5461320000000001</v>
      </c>
      <c r="CR700" s="2">
        <v>-0.8068919</v>
      </c>
      <c r="CS700" s="2">
        <v>2.0170810000000001</v>
      </c>
      <c r="CT700" s="2">
        <v>-1.7533840000000001</v>
      </c>
      <c r="CU700" s="2">
        <v>18.558910000000001</v>
      </c>
      <c r="CV700" s="3">
        <v>0.56533440000000001</v>
      </c>
      <c r="CW700" s="2">
        <v>8.0724699999999991</v>
      </c>
      <c r="CX700" s="2">
        <v>-11.03121</v>
      </c>
      <c r="CY700" s="2">
        <v>-0.50928119999999999</v>
      </c>
      <c r="CZ700" s="2">
        <v>5.0282439999999999</v>
      </c>
      <c r="DA700" s="5">
        <v>5.9548420000000002</v>
      </c>
      <c r="DB700" s="2">
        <v>6.5649800000000003</v>
      </c>
      <c r="DC700" s="2">
        <v>-9.2938310000000008</v>
      </c>
      <c r="DD700" s="2">
        <v>481.47269999999997</v>
      </c>
    </row>
    <row r="701" spans="1:108" ht="15" customHeight="1" x14ac:dyDescent="0.2">
      <c r="A701" s="1">
        <f t="shared" si="10"/>
        <v>695</v>
      </c>
      <c r="B701" s="1" t="s">
        <v>1523</v>
      </c>
      <c r="C701" s="1" t="s">
        <v>1522</v>
      </c>
      <c r="D701" s="1" t="s">
        <v>172</v>
      </c>
      <c r="E701" s="1" t="s">
        <v>943</v>
      </c>
      <c r="F701" s="2">
        <v>38324.75</v>
      </c>
      <c r="G701" s="2">
        <v>34902.550000000003</v>
      </c>
      <c r="H701" s="2">
        <v>87.336799999999997</v>
      </c>
      <c r="I701" s="2">
        <v>30482.78</v>
      </c>
      <c r="J701" s="3">
        <v>17.100000000000001</v>
      </c>
      <c r="K701" s="3">
        <v>0</v>
      </c>
      <c r="L701" s="2">
        <v>6.4912280000000004</v>
      </c>
      <c r="M701" s="2">
        <v>6.608187</v>
      </c>
      <c r="N701" s="2">
        <v>6.7836259999999999</v>
      </c>
      <c r="O701" s="2">
        <v>7.0140849999999997</v>
      </c>
      <c r="P701" s="2">
        <v>14.741379999999999</v>
      </c>
      <c r="Q701" s="2">
        <v>15.545450000000001</v>
      </c>
      <c r="R701" s="2">
        <v>14.491529999999999</v>
      </c>
      <c r="S701" s="2">
        <v>13.880509999999999</v>
      </c>
      <c r="T701" s="2">
        <v>9.5368779999999997</v>
      </c>
      <c r="U701" s="2">
        <v>9.0577850000000009</v>
      </c>
      <c r="V701" s="2">
        <v>8.7491040000000009</v>
      </c>
      <c r="W701" s="2">
        <v>8.5757259999999995</v>
      </c>
      <c r="X701" s="2">
        <v>1.2578879999999999</v>
      </c>
      <c r="Y701" s="2">
        <v>1.259665</v>
      </c>
      <c r="Z701" s="2">
        <v>1.2650509999999999</v>
      </c>
      <c r="AA701" s="2">
        <v>1.269954</v>
      </c>
      <c r="AB701" s="2">
        <v>7.8082190000000002</v>
      </c>
      <c r="AC701" s="2">
        <v>8.0281690000000001</v>
      </c>
      <c r="AD701" s="2">
        <v>7.5999230000000004</v>
      </c>
      <c r="AE701" s="2">
        <v>7.5632729999999997</v>
      </c>
      <c r="AF701" s="2">
        <v>3.7650109999999999</v>
      </c>
      <c r="AG701" s="2">
        <v>4.8735359999999996</v>
      </c>
      <c r="AH701" s="2">
        <v>5.3810589999999996</v>
      </c>
      <c r="AI701" s="2">
        <v>6.830794</v>
      </c>
      <c r="AJ701" s="2">
        <v>8.8189740000000008</v>
      </c>
      <c r="AK701" s="2">
        <v>9.6748689999999993</v>
      </c>
      <c r="AL701" s="3">
        <v>5.1905640000000002</v>
      </c>
      <c r="AM701" s="3">
        <v>4.7983200000000004</v>
      </c>
      <c r="AN701" s="2">
        <v>39.145829999999997</v>
      </c>
      <c r="AO701" s="2">
        <v>41.638559999999998</v>
      </c>
      <c r="AP701" s="2">
        <v>40.485469999999999</v>
      </c>
      <c r="AQ701" s="2">
        <v>40.832740000000001</v>
      </c>
      <c r="AR701" s="2">
        <v>4.1298560000000002</v>
      </c>
      <c r="AS701" s="2">
        <v>4.0652970000000002</v>
      </c>
      <c r="AT701" s="2">
        <v>3.9141780000000002</v>
      </c>
      <c r="AU701" s="2">
        <v>3.8059980000000002</v>
      </c>
      <c r="AV701" s="1" t="s">
        <v>54</v>
      </c>
      <c r="AW701" s="3">
        <v>1.8636360000000001</v>
      </c>
      <c r="AX701" s="3">
        <v>20</v>
      </c>
      <c r="AY701" s="2">
        <v>16.959060000000001</v>
      </c>
      <c r="AZ701" s="2">
        <v>8.1031110000000002</v>
      </c>
      <c r="BA701" s="2">
        <v>3</v>
      </c>
      <c r="BB701" s="2">
        <v>-0.60801510000000003</v>
      </c>
      <c r="BC701" s="2">
        <v>-5.4203510000000001</v>
      </c>
      <c r="BD701" s="3">
        <v>15.775</v>
      </c>
      <c r="BE701" s="2">
        <v>8.3993669999999998</v>
      </c>
      <c r="BF701" s="3">
        <v>20.2</v>
      </c>
      <c r="BG701" s="2">
        <v>-15.34653</v>
      </c>
      <c r="BH701" s="2">
        <v>95.689660000000003</v>
      </c>
      <c r="BI701" s="2">
        <v>102.87479999999999</v>
      </c>
      <c r="BJ701" s="2">
        <v>97.881259999999997</v>
      </c>
      <c r="BK701" s="2">
        <v>97.832890000000006</v>
      </c>
      <c r="BL701" s="2">
        <v>17</v>
      </c>
      <c r="BM701" s="2">
        <v>12</v>
      </c>
      <c r="BN701" s="4">
        <v>22</v>
      </c>
      <c r="BO701" s="4">
        <v>1</v>
      </c>
      <c r="BP701" s="4">
        <v>0</v>
      </c>
      <c r="BQ701" s="4">
        <v>20</v>
      </c>
      <c r="BR701" s="2">
        <v>4.7619049999999996</v>
      </c>
      <c r="BS701" s="4">
        <v>6</v>
      </c>
      <c r="BT701" s="4">
        <v>2</v>
      </c>
      <c r="BU701" s="4">
        <v>22</v>
      </c>
      <c r="BV701" s="2">
        <v>27.272729999999999</v>
      </c>
      <c r="BW701" s="2">
        <v>7.4512799999999997</v>
      </c>
      <c r="BX701" s="2">
        <v>2241.2130000000002</v>
      </c>
      <c r="BY701" s="3">
        <v>14.84947</v>
      </c>
      <c r="BZ701" s="3">
        <v>0.66256400000000004</v>
      </c>
      <c r="CA701" s="2">
        <v>0.73994099999999996</v>
      </c>
      <c r="CB701" s="3">
        <v>0.66256400000000004</v>
      </c>
      <c r="CC701" s="3">
        <v>1.116854</v>
      </c>
      <c r="CD701" s="3">
        <v>1.098147</v>
      </c>
      <c r="CE701" s="2">
        <v>-1.674998</v>
      </c>
      <c r="CF701" s="3">
        <v>4848.3119999999999</v>
      </c>
      <c r="CG701" s="3">
        <v>4743.5680000000002</v>
      </c>
      <c r="CH701" s="2">
        <v>-2.1604239999999999</v>
      </c>
      <c r="CI701" s="3">
        <v>20.152629999999998</v>
      </c>
      <c r="CJ701" s="2">
        <v>-0.75737829999999995</v>
      </c>
      <c r="CK701" s="3">
        <v>20552.78</v>
      </c>
      <c r="CL701" s="3">
        <v>18781.150000000001</v>
      </c>
      <c r="CM701" s="2">
        <v>-8.6199169999999992</v>
      </c>
      <c r="CN701" s="3">
        <v>17.900410000000001</v>
      </c>
      <c r="CO701" s="3">
        <v>17.286079999999998</v>
      </c>
      <c r="CP701" s="3">
        <v>17.497309999999999</v>
      </c>
      <c r="CQ701" s="2">
        <v>-4.4714390000000002</v>
      </c>
      <c r="CR701" s="2">
        <v>-1.0764659999999999</v>
      </c>
      <c r="CS701" s="2">
        <v>-2.2706750000000002</v>
      </c>
      <c r="CT701" s="2">
        <v>-3.4319160000000002</v>
      </c>
      <c r="CU701" s="2">
        <v>211.86</v>
      </c>
      <c r="CV701" s="3">
        <v>0.55280209999999996</v>
      </c>
      <c r="CW701" s="2">
        <v>2.5246490000000001</v>
      </c>
      <c r="CX701" s="2">
        <v>-20.234359999999999</v>
      </c>
      <c r="CY701" s="2">
        <v>1.788905</v>
      </c>
      <c r="CZ701" s="2">
        <v>1.9681999999999999</v>
      </c>
      <c r="DA701" s="5">
        <v>44.111559999999997</v>
      </c>
      <c r="DB701" s="2">
        <v>37.584110000000003</v>
      </c>
      <c r="DC701" s="2">
        <v>17.36759</v>
      </c>
      <c r="DD701" s="2">
        <v>481.59089999999998</v>
      </c>
    </row>
    <row r="702" spans="1:108" ht="15" customHeight="1" x14ac:dyDescent="0.2">
      <c r="A702" s="1">
        <f t="shared" si="10"/>
        <v>696</v>
      </c>
      <c r="B702" s="1" t="s">
        <v>1525</v>
      </c>
      <c r="C702" s="1" t="s">
        <v>1524</v>
      </c>
      <c r="D702" s="1" t="s">
        <v>3</v>
      </c>
      <c r="E702" s="1" t="s">
        <v>28</v>
      </c>
      <c r="F702" s="2">
        <v>11906.98</v>
      </c>
      <c r="G702" s="2">
        <v>10843.75</v>
      </c>
      <c r="H702" s="2">
        <v>99.333100000000002</v>
      </c>
      <c r="I702" s="2">
        <v>10771.43</v>
      </c>
      <c r="J702" s="3">
        <v>163.13</v>
      </c>
      <c r="K702" s="3">
        <v>0</v>
      </c>
      <c r="L702" s="2">
        <v>1.1647149999999999</v>
      </c>
      <c r="M702" s="2">
        <v>1.219886</v>
      </c>
      <c r="N702" s="2">
        <v>1.2505360000000001</v>
      </c>
      <c r="O702" s="2">
        <v>1.3853979999999999</v>
      </c>
      <c r="P702" s="2">
        <v>33.022269999999999</v>
      </c>
      <c r="Q702" s="2">
        <v>33.8444</v>
      </c>
      <c r="R702" s="2">
        <v>30.412769999999998</v>
      </c>
      <c r="S702" s="2">
        <v>27.984169999999999</v>
      </c>
      <c r="T702" s="2">
        <v>21.27816</v>
      </c>
      <c r="U702" s="2">
        <v>18.654209999999999</v>
      </c>
      <c r="V702" s="2">
        <v>17.06401</v>
      </c>
      <c r="W702" s="2">
        <v>15.83778</v>
      </c>
      <c r="X702" s="2">
        <v>8.6400919999999992</v>
      </c>
      <c r="Y702" s="2">
        <v>7.4047470000000004</v>
      </c>
      <c r="Z702" s="2">
        <v>6.954777</v>
      </c>
      <c r="AA702" s="2">
        <v>6.9404890000000004</v>
      </c>
      <c r="AB702" s="2">
        <v>22.92024</v>
      </c>
      <c r="AC702" s="2">
        <v>23.149249999999999</v>
      </c>
      <c r="AD702" s="2">
        <v>19.406220000000001</v>
      </c>
      <c r="AE702" s="2">
        <v>18.985469999999999</v>
      </c>
      <c r="AF702" s="2">
        <v>2.418339</v>
      </c>
      <c r="AG702" s="2">
        <v>3.045731</v>
      </c>
      <c r="AH702" s="2">
        <v>3.388592</v>
      </c>
      <c r="AI702" s="2">
        <v>2.4550900000000002</v>
      </c>
      <c r="AJ702" s="2">
        <v>3.0788150000000001</v>
      </c>
      <c r="AK702" s="2">
        <v>3.4299219999999999</v>
      </c>
      <c r="AL702" s="3">
        <v>3.7621880000000001</v>
      </c>
      <c r="AM702" s="3">
        <v>3.379616</v>
      </c>
      <c r="AN702" s="2">
        <v>31.13927</v>
      </c>
      <c r="AO702" s="2">
        <v>31.589580000000002</v>
      </c>
      <c r="AP702" s="2">
        <v>32.050240000000002</v>
      </c>
      <c r="AQ702" s="2">
        <v>32.592320000000001</v>
      </c>
      <c r="AR702" s="2">
        <v>0.1095537</v>
      </c>
      <c r="AS702" s="2">
        <v>0.27923870000000001</v>
      </c>
      <c r="AT702" s="2">
        <v>0.18336849999999999</v>
      </c>
      <c r="AU702" s="2">
        <v>0.19084190000000001</v>
      </c>
      <c r="AV702" s="1" t="s">
        <v>54</v>
      </c>
      <c r="AW702" s="3">
        <v>1.8666670000000001</v>
      </c>
      <c r="AX702" s="3">
        <v>175</v>
      </c>
      <c r="AY702" s="2">
        <v>7.2764040000000003</v>
      </c>
      <c r="AZ702" s="2">
        <v>21.878799999999998</v>
      </c>
      <c r="BA702" s="2">
        <v>9</v>
      </c>
      <c r="BB702" s="2">
        <v>-9.2235510000000005</v>
      </c>
      <c r="BC702" s="2">
        <v>-7.0801970000000001</v>
      </c>
      <c r="BD702" s="3">
        <v>139.28</v>
      </c>
      <c r="BE702" s="2">
        <v>17.12378</v>
      </c>
      <c r="BF702" s="3">
        <v>212.62</v>
      </c>
      <c r="BG702" s="2">
        <v>-23.276260000000001</v>
      </c>
      <c r="BH702" s="2">
        <v>36.639679999999998</v>
      </c>
      <c r="BI702" s="2">
        <v>40.855249999999998</v>
      </c>
      <c r="BJ702" s="2">
        <v>37.79616</v>
      </c>
      <c r="BK702" s="2">
        <v>37.375169999999997</v>
      </c>
      <c r="BL702" s="2">
        <v>12</v>
      </c>
      <c r="BM702" s="2">
        <v>12</v>
      </c>
      <c r="BN702" s="4">
        <v>15</v>
      </c>
      <c r="BO702" s="4">
        <v>1</v>
      </c>
      <c r="BP702" s="4">
        <v>0</v>
      </c>
      <c r="BQ702" s="4">
        <v>14</v>
      </c>
      <c r="BR702" s="2">
        <v>6.6666670000000003</v>
      </c>
      <c r="BS702" s="4">
        <v>3</v>
      </c>
      <c r="BT702" s="4">
        <v>1</v>
      </c>
      <c r="BU702" s="4">
        <v>15</v>
      </c>
      <c r="BV702" s="2">
        <v>20</v>
      </c>
      <c r="BW702" s="2">
        <v>6.9808899999999996</v>
      </c>
      <c r="BX702" s="2">
        <v>72.990729999999999</v>
      </c>
      <c r="BY702" s="3">
        <v>0.51833830000000003</v>
      </c>
      <c r="BZ702" s="3">
        <v>0.71014259999999996</v>
      </c>
      <c r="CA702" s="2">
        <v>0.71696099999999996</v>
      </c>
      <c r="CB702" s="3">
        <v>0.71014259999999996</v>
      </c>
      <c r="CC702" s="3">
        <v>4.9400360000000001</v>
      </c>
      <c r="CD702" s="3">
        <v>4.8178219999999996</v>
      </c>
      <c r="CE702" s="2">
        <v>-2.4739439999999999</v>
      </c>
      <c r="CF702" s="3">
        <v>485.69990000000001</v>
      </c>
      <c r="CG702" s="3">
        <v>468.37389999999999</v>
      </c>
      <c r="CH702" s="2">
        <v>-3.5672190000000001</v>
      </c>
      <c r="CI702" s="3">
        <v>184.36359999999999</v>
      </c>
      <c r="CJ702" s="2">
        <v>-5.078894</v>
      </c>
      <c r="CK702" s="3">
        <v>2094.7510000000002</v>
      </c>
      <c r="CL702" s="3">
        <v>2050.9690000000001</v>
      </c>
      <c r="CM702" s="2">
        <v>-2.0901019999999999</v>
      </c>
      <c r="CN702" s="3">
        <v>179.23660000000001</v>
      </c>
      <c r="CO702" s="3">
        <v>155.52590000000001</v>
      </c>
      <c r="CP702" s="3">
        <v>153.4684</v>
      </c>
      <c r="CQ702" s="2">
        <v>-8.986205</v>
      </c>
      <c r="CR702" s="2">
        <v>4.8892860000000002</v>
      </c>
      <c r="CS702" s="2">
        <v>6.2954660000000002</v>
      </c>
      <c r="CT702" s="2">
        <v>-13.2287</v>
      </c>
      <c r="CU702" s="2">
        <v>112.9165</v>
      </c>
      <c r="CV702" s="3">
        <v>0.94832229999999995</v>
      </c>
      <c r="CW702" s="2">
        <v>-1.547248</v>
      </c>
      <c r="CX702" s="2">
        <v>-1.961611</v>
      </c>
      <c r="CY702" s="2">
        <v>-3.2296930000000001</v>
      </c>
      <c r="CZ702" s="2">
        <v>4.8235140000000003</v>
      </c>
      <c r="DA702" s="5">
        <v>3.520718</v>
      </c>
      <c r="DB702" s="2">
        <v>2.1391719999999999</v>
      </c>
      <c r="DC702" s="2">
        <v>64.583209999999994</v>
      </c>
      <c r="DD702" s="2">
        <v>482.10910000000001</v>
      </c>
    </row>
    <row r="703" spans="1:108" ht="15" customHeight="1" x14ac:dyDescent="0.2">
      <c r="A703" s="1">
        <f t="shared" si="10"/>
        <v>697</v>
      </c>
      <c r="B703" s="1" t="s">
        <v>1527</v>
      </c>
      <c r="C703" s="1" t="s">
        <v>1526</v>
      </c>
      <c r="D703" s="1" t="s">
        <v>31</v>
      </c>
      <c r="E703" s="1" t="s">
        <v>195</v>
      </c>
      <c r="F703" s="2">
        <v>8057.2520000000004</v>
      </c>
      <c r="G703" s="2">
        <v>7337.7820000000002</v>
      </c>
      <c r="H703" s="2">
        <v>98.081000000000003</v>
      </c>
      <c r="I703" s="2">
        <v>7196.97</v>
      </c>
      <c r="J703" s="3">
        <v>202.16</v>
      </c>
      <c r="K703" s="3">
        <v>0</v>
      </c>
      <c r="L703" s="2">
        <v>2.3669370000000001</v>
      </c>
      <c r="M703" s="2">
        <v>2.481957</v>
      </c>
      <c r="N703" s="2">
        <v>2.674779</v>
      </c>
      <c r="O703" s="2">
        <v>2.7749380000000001</v>
      </c>
      <c r="P703" s="2">
        <v>14</v>
      </c>
      <c r="Q703" s="2">
        <v>14.297029999999999</v>
      </c>
      <c r="R703" s="2">
        <v>12.15963</v>
      </c>
      <c r="S703" s="2">
        <v>10.97875</v>
      </c>
      <c r="T703" s="2">
        <v>12.61425</v>
      </c>
      <c r="U703" s="2">
        <v>9.9135310000000008</v>
      </c>
      <c r="V703" s="2">
        <v>8.8545599999999993</v>
      </c>
      <c r="W703" s="2">
        <v>8.1742740000000005</v>
      </c>
      <c r="X703" s="2">
        <v>2.087135</v>
      </c>
      <c r="Y703" s="2">
        <v>1.9235800000000001</v>
      </c>
      <c r="Z703" s="2">
        <v>1.776661</v>
      </c>
      <c r="AA703" s="2">
        <v>1.625024</v>
      </c>
      <c r="AB703" s="2">
        <v>10.58305</v>
      </c>
      <c r="AC703" s="2">
        <v>10.62791</v>
      </c>
      <c r="AD703" s="2">
        <v>7.5871579999999996</v>
      </c>
      <c r="AE703" s="2">
        <v>7.925586</v>
      </c>
      <c r="AF703" s="2">
        <v>4.1598030000000001</v>
      </c>
      <c r="AG703" s="2">
        <v>7.7069359999999998</v>
      </c>
      <c r="AH703" s="2">
        <v>7.4594849999999999</v>
      </c>
      <c r="AI703" s="2">
        <v>5.3090440000000001</v>
      </c>
      <c r="AJ703" s="2">
        <v>9.4985020000000002</v>
      </c>
      <c r="AK703" s="2">
        <v>9.0675989999999995</v>
      </c>
      <c r="AL703" s="3">
        <v>0.35640820000000001</v>
      </c>
      <c r="AM703" s="3">
        <v>0.30239830000000001</v>
      </c>
      <c r="AN703" s="2">
        <v>8.6455599999999997</v>
      </c>
      <c r="AO703" s="2">
        <v>9.5458010000000009</v>
      </c>
      <c r="AP703" s="2">
        <v>9.9208809999999996</v>
      </c>
      <c r="AQ703" s="2">
        <v>10.232089999999999</v>
      </c>
      <c r="AR703" s="2">
        <v>2.6413869999999999</v>
      </c>
      <c r="AS703" s="2">
        <v>2.1459670000000002</v>
      </c>
      <c r="AT703" s="2">
        <v>1.6701079999999999</v>
      </c>
      <c r="AU703" s="2">
        <v>1.449686</v>
      </c>
      <c r="AV703" s="1" t="s">
        <v>54</v>
      </c>
      <c r="AW703" s="3">
        <v>1.769231</v>
      </c>
      <c r="AX703" s="3">
        <v>241</v>
      </c>
      <c r="AY703" s="2">
        <v>19.212510000000002</v>
      </c>
      <c r="AZ703" s="2">
        <v>13.4544</v>
      </c>
      <c r="BA703" s="2">
        <v>40</v>
      </c>
      <c r="BB703" s="2">
        <v>0.2485156</v>
      </c>
      <c r="BC703" s="2">
        <v>-12.36345</v>
      </c>
      <c r="BD703" s="3">
        <v>194.36</v>
      </c>
      <c r="BE703" s="2">
        <v>4.0131690000000004</v>
      </c>
      <c r="BF703" s="3">
        <v>260.02</v>
      </c>
      <c r="BG703" s="2">
        <v>-22.252130000000001</v>
      </c>
      <c r="BH703" s="2">
        <v>33.13888</v>
      </c>
      <c r="BI703" s="2">
        <v>35.740290000000002</v>
      </c>
      <c r="BJ703" s="2">
        <v>32.47907</v>
      </c>
      <c r="BK703" s="2">
        <v>30.532389999999999</v>
      </c>
      <c r="BL703" s="2">
        <v>11</v>
      </c>
      <c r="BM703" s="2">
        <v>10</v>
      </c>
      <c r="BN703" s="4">
        <v>13</v>
      </c>
      <c r="BO703" s="4">
        <v>0</v>
      </c>
      <c r="BP703" s="4">
        <v>0</v>
      </c>
      <c r="BQ703" s="4">
        <v>13</v>
      </c>
      <c r="BR703" s="2">
        <v>0</v>
      </c>
      <c r="BS703" s="4">
        <v>5</v>
      </c>
      <c r="BT703" s="4">
        <v>2</v>
      </c>
      <c r="BU703" s="4">
        <v>13</v>
      </c>
      <c r="BV703" s="2">
        <v>38.461539999999999</v>
      </c>
      <c r="BW703" s="2">
        <v>7.3518299999999996</v>
      </c>
      <c r="BX703" s="2">
        <v>39.855820000000001</v>
      </c>
      <c r="BY703" s="3">
        <v>0.36080830000000003</v>
      </c>
      <c r="BZ703" s="3">
        <v>0.90528379999999997</v>
      </c>
      <c r="CA703" s="2">
        <v>0.186753</v>
      </c>
      <c r="CB703" s="3">
        <v>0.90528379999999997</v>
      </c>
      <c r="CC703" s="3">
        <v>15.14134</v>
      </c>
      <c r="CD703" s="3">
        <v>14.18037</v>
      </c>
      <c r="CE703" s="2">
        <v>-6.3466839999999998</v>
      </c>
      <c r="CF703" s="3">
        <v>692.14179999999999</v>
      </c>
      <c r="CG703" s="3">
        <v>672.33420000000001</v>
      </c>
      <c r="CH703" s="2">
        <v>-2.8617919999999999</v>
      </c>
      <c r="CI703" s="3">
        <v>260.63639999999998</v>
      </c>
      <c r="CJ703" s="2">
        <v>-7.5340030000000002</v>
      </c>
      <c r="CK703" s="3">
        <v>10932.69</v>
      </c>
      <c r="CL703" s="3">
        <v>10889.09</v>
      </c>
      <c r="CM703" s="2">
        <v>-0.39887430000000001</v>
      </c>
      <c r="CN703" s="3">
        <v>224.69499999999999</v>
      </c>
      <c r="CO703" s="3">
        <v>209.44220000000001</v>
      </c>
      <c r="CP703" s="3">
        <v>207.61920000000001</v>
      </c>
      <c r="CQ703" s="2">
        <v>-10.02915</v>
      </c>
      <c r="CR703" s="2">
        <v>-3.4769299999999999</v>
      </c>
      <c r="CS703" s="2">
        <v>-2.6294409999999999</v>
      </c>
      <c r="CT703" s="2">
        <v>-6.7882480000000003</v>
      </c>
      <c r="CU703" s="2">
        <v>81.944879999999998</v>
      </c>
      <c r="CV703" s="3">
        <v>1.0170330000000001</v>
      </c>
      <c r="CW703" s="2">
        <v>-5.8587540000000002</v>
      </c>
      <c r="CX703" s="2">
        <v>4.7034520000000004</v>
      </c>
      <c r="CY703" s="2">
        <v>-12.30894</v>
      </c>
      <c r="CZ703" s="2">
        <v>2.1541519999999998</v>
      </c>
      <c r="DA703" s="5">
        <v>0.85855499999999996</v>
      </c>
      <c r="DB703" s="2">
        <v>1.012005</v>
      </c>
      <c r="DC703" s="2">
        <v>-15.16296</v>
      </c>
      <c r="DD703" s="2">
        <v>483.39089999999999</v>
      </c>
    </row>
    <row r="704" spans="1:108" ht="15" customHeight="1" x14ac:dyDescent="0.2">
      <c r="A704" s="1">
        <f t="shared" si="10"/>
        <v>698</v>
      </c>
      <c r="B704" s="1" t="s">
        <v>1529</v>
      </c>
      <c r="C704" s="1" t="s">
        <v>1528</v>
      </c>
      <c r="D704" s="1" t="s">
        <v>24</v>
      </c>
      <c r="E704" s="1" t="s">
        <v>580</v>
      </c>
      <c r="F704" s="2">
        <v>6299.9859999999999</v>
      </c>
      <c r="G704" s="2">
        <v>5737.4309999999996</v>
      </c>
      <c r="H704" s="2">
        <v>96.808800000000005</v>
      </c>
      <c r="I704" s="2">
        <v>5554.3370000000004</v>
      </c>
      <c r="J704" s="3">
        <v>26.11</v>
      </c>
      <c r="K704" s="3">
        <v>0</v>
      </c>
      <c r="L704" s="2">
        <v>0.612792</v>
      </c>
      <c r="M704" s="2">
        <v>1.225584</v>
      </c>
      <c r="N704" s="2">
        <v>1.225584</v>
      </c>
      <c r="O704" s="2">
        <v>1.263884</v>
      </c>
      <c r="P704" s="2">
        <v>5.1095889999999997</v>
      </c>
      <c r="Q704" s="2">
        <v>10.279529999999999</v>
      </c>
      <c r="R704" s="2">
        <v>7.6568909999999999</v>
      </c>
      <c r="S704" s="2">
        <v>6.2764430000000004</v>
      </c>
      <c r="T704" s="2">
        <v>3.5385879999999998</v>
      </c>
      <c r="U704" s="2">
        <v>6.0442689999999999</v>
      </c>
      <c r="V704" s="2">
        <v>4.7090529999999999</v>
      </c>
      <c r="W704" s="2">
        <v>4.0828569999999997</v>
      </c>
      <c r="X704" s="2">
        <v>2.1933989999999999</v>
      </c>
      <c r="Y704" s="2">
        <v>1.830044</v>
      </c>
      <c r="Z704" s="2">
        <v>1.5870329999999999</v>
      </c>
      <c r="AA704" s="2">
        <v>1.344147</v>
      </c>
      <c r="AB704" s="2">
        <v>3.1250749999999998</v>
      </c>
      <c r="AC704" s="2">
        <v>5.4693440000000004</v>
      </c>
      <c r="AD704" s="2">
        <v>4.391324</v>
      </c>
      <c r="AE704" s="2">
        <v>3.940124</v>
      </c>
      <c r="AF704" s="2">
        <v>7.4478569999999999</v>
      </c>
      <c r="AG704" s="2">
        <v>10.784280000000001</v>
      </c>
      <c r="AH704" s="2">
        <v>13.05696</v>
      </c>
      <c r="AI704" s="2">
        <v>9.2552079999999997</v>
      </c>
      <c r="AJ704" s="2">
        <v>12.92914</v>
      </c>
      <c r="AK704" s="2">
        <v>14.7668</v>
      </c>
      <c r="AL704" s="3">
        <v>0.47331570000000001</v>
      </c>
      <c r="AM704" s="3">
        <v>0.3560855</v>
      </c>
      <c r="AN704" s="2">
        <v>53.773400000000002</v>
      </c>
      <c r="AO704" s="2">
        <v>42.875129999999999</v>
      </c>
      <c r="AP704" s="2">
        <v>50.591090000000001</v>
      </c>
      <c r="AQ704" s="2">
        <v>52.349229999999999</v>
      </c>
      <c r="AR704" s="2">
        <v>0.8262737</v>
      </c>
      <c r="AS704" s="2">
        <v>1.180321</v>
      </c>
      <c r="AT704" s="2">
        <v>0.78120120000000004</v>
      </c>
      <c r="AU704" s="2">
        <v>0.47275279999999997</v>
      </c>
      <c r="AV704" s="1" t="s">
        <v>54</v>
      </c>
      <c r="AW704" s="3">
        <v>1.6896549999999999</v>
      </c>
      <c r="AX704" s="3">
        <v>32</v>
      </c>
      <c r="AY704" s="2">
        <v>22.558399999999999</v>
      </c>
      <c r="AZ704" s="2">
        <v>17.802800000000001</v>
      </c>
      <c r="BA704" s="2">
        <v>21.699539999999999</v>
      </c>
      <c r="BB704" s="2">
        <v>-8.0001890000000007</v>
      </c>
      <c r="BC704" s="2">
        <v>4.3565149999999999</v>
      </c>
      <c r="BD704" s="3">
        <v>22.61</v>
      </c>
      <c r="BE704" s="2">
        <v>15.47987</v>
      </c>
      <c r="BF704" s="3">
        <v>37.44</v>
      </c>
      <c r="BG704" s="2">
        <v>-30.261749999999999</v>
      </c>
      <c r="BH704" s="2">
        <v>3.1210089999999999</v>
      </c>
      <c r="BI704" s="2">
        <v>12.58893</v>
      </c>
      <c r="BJ704" s="2">
        <v>9.8694710000000008</v>
      </c>
      <c r="BK704" s="2">
        <v>8.2116969999999991</v>
      </c>
      <c r="BL704" s="2">
        <v>27</v>
      </c>
      <c r="BM704" s="2">
        <v>18</v>
      </c>
      <c r="BN704" s="4">
        <v>29</v>
      </c>
      <c r="BO704" s="4">
        <v>1</v>
      </c>
      <c r="BP704" s="4">
        <v>2</v>
      </c>
      <c r="BQ704" s="4">
        <v>26</v>
      </c>
      <c r="BR704" s="2">
        <v>3.4482759999999999</v>
      </c>
      <c r="BS704" s="4">
        <v>13</v>
      </c>
      <c r="BT704" s="4">
        <v>4</v>
      </c>
      <c r="BU704" s="4">
        <v>29</v>
      </c>
      <c r="BV704" s="2">
        <v>44.827590000000001</v>
      </c>
      <c r="BW704" s="2">
        <v>30.648299999999999</v>
      </c>
      <c r="BX704" s="2">
        <v>241.28630000000001</v>
      </c>
      <c r="BY704" s="3">
        <v>4.3921429999999999</v>
      </c>
      <c r="BZ704" s="3">
        <v>1.820303</v>
      </c>
      <c r="CA704" s="2">
        <v>2.2977300000000001</v>
      </c>
      <c r="CB704" s="3">
        <v>1.820303</v>
      </c>
      <c r="CC704" s="3">
        <v>3.5996350000000001</v>
      </c>
      <c r="CD704" s="3">
        <v>2.5421749999999999</v>
      </c>
      <c r="CE704" s="2">
        <v>-29.37689</v>
      </c>
      <c r="CF704" s="3">
        <v>1270.76</v>
      </c>
      <c r="CG704" s="3">
        <v>945.11699999999996</v>
      </c>
      <c r="CH704" s="2">
        <v>-25.62585</v>
      </c>
      <c r="CI704" s="3">
        <v>33.6</v>
      </c>
      <c r="CJ704" s="2">
        <v>-4.7618989999999997</v>
      </c>
      <c r="CK704" s="3">
        <v>3462.0630000000001</v>
      </c>
      <c r="CL704" s="3">
        <v>2978.5259999999998</v>
      </c>
      <c r="CM704" s="2">
        <v>-13.966710000000001</v>
      </c>
      <c r="CN704" s="3">
        <v>27.517810000000001</v>
      </c>
      <c r="CO704" s="3">
        <v>25.80705</v>
      </c>
      <c r="CP704" s="3">
        <v>26.150770000000001</v>
      </c>
      <c r="CQ704" s="2">
        <v>-5.1159920000000003</v>
      </c>
      <c r="CR704" s="2">
        <v>1.1738900000000001</v>
      </c>
      <c r="CS704" s="2">
        <v>-0.15589</v>
      </c>
      <c r="CT704" s="2">
        <v>-6.2169020000000002</v>
      </c>
      <c r="CU704" s="2">
        <v>126.8402</v>
      </c>
      <c r="CV704" s="3">
        <v>2.013341</v>
      </c>
      <c r="CW704" s="2">
        <v>22.35894</v>
      </c>
      <c r="CX704" s="2">
        <v>9.6256050000000002</v>
      </c>
      <c r="CY704" s="2">
        <v>7.9714919999999996</v>
      </c>
      <c r="CZ704" s="2">
        <v>3.723506</v>
      </c>
      <c r="DA704" s="5">
        <v>8.9843100000000007</v>
      </c>
      <c r="DB704" s="2">
        <v>10.15113</v>
      </c>
      <c r="DC704" s="2">
        <v>-11.4945</v>
      </c>
      <c r="DD704" s="2">
        <v>483.6454</v>
      </c>
    </row>
    <row r="705" spans="1:108" ht="15" customHeight="1" x14ac:dyDescent="0.2">
      <c r="A705" s="1">
        <f t="shared" si="10"/>
        <v>699</v>
      </c>
      <c r="B705" s="1" t="s">
        <v>1531</v>
      </c>
      <c r="C705" s="1" t="s">
        <v>1530</v>
      </c>
      <c r="D705" s="1" t="s">
        <v>3</v>
      </c>
      <c r="E705" s="1" t="s">
        <v>112</v>
      </c>
      <c r="F705" s="2">
        <v>6594.9129999999996</v>
      </c>
      <c r="G705" s="2">
        <v>6006.0209999999997</v>
      </c>
      <c r="H705" s="2">
        <v>97.904399999999995</v>
      </c>
      <c r="I705" s="2">
        <v>5880.1589999999997</v>
      </c>
      <c r="J705" s="3">
        <v>156.02000000000001</v>
      </c>
      <c r="K705" s="3">
        <v>0</v>
      </c>
      <c r="L705" s="2">
        <v>0</v>
      </c>
      <c r="M705" s="2">
        <v>0</v>
      </c>
      <c r="N705" s="2">
        <v>0</v>
      </c>
      <c r="O705" s="2">
        <v>0</v>
      </c>
      <c r="P705" s="2">
        <v>30.712599999999998</v>
      </c>
      <c r="Q705" s="2">
        <v>27.276230000000002</v>
      </c>
      <c r="R705" s="2">
        <v>22.130500000000001</v>
      </c>
      <c r="S705" s="2">
        <v>17.797720000000002</v>
      </c>
      <c r="T705" s="2">
        <v>18.134599999999999</v>
      </c>
      <c r="U705" s="2">
        <v>14.30716</v>
      </c>
      <c r="V705" s="2">
        <v>11.50244</v>
      </c>
      <c r="W705" s="2">
        <v>9.1594010000000008</v>
      </c>
      <c r="X705" s="2">
        <v>4.3188930000000001</v>
      </c>
      <c r="Y705" s="2">
        <v>3.709463</v>
      </c>
      <c r="Z705" s="2">
        <v>3.1808360000000002</v>
      </c>
      <c r="AA705" s="2">
        <v>2.6997749999999998</v>
      </c>
      <c r="AB705" s="2">
        <v>35.190550000000002</v>
      </c>
      <c r="AC705" s="2">
        <v>25.071729999999999</v>
      </c>
      <c r="AD705" s="2">
        <v>23.183150000000001</v>
      </c>
      <c r="AE705" s="2">
        <v>17.598569999999999</v>
      </c>
      <c r="AF705" s="2">
        <v>2.9698660000000001</v>
      </c>
      <c r="AG705" s="2">
        <v>3.0743320000000001</v>
      </c>
      <c r="AH705" s="2">
        <v>2.4528669999999999</v>
      </c>
      <c r="AI705" s="2">
        <v>2.7672850000000002</v>
      </c>
      <c r="AJ705" s="2">
        <v>2.7748659999999998</v>
      </c>
      <c r="AK705" s="2">
        <v>2.1683379999999999</v>
      </c>
      <c r="AL705" s="3" t="e">
        <v>#N/A</v>
      </c>
      <c r="AM705" s="3" t="e">
        <v>#N/A</v>
      </c>
      <c r="AN705" s="2">
        <v>21.00949</v>
      </c>
      <c r="AO705" s="2">
        <v>20.770679999999999</v>
      </c>
      <c r="AP705" s="2">
        <v>20.350560000000002</v>
      </c>
      <c r="AQ705" s="2">
        <v>20.23695</v>
      </c>
      <c r="AR705" s="2">
        <v>-0.64797130000000003</v>
      </c>
      <c r="AS705" s="2">
        <v>-1.0473669999999999</v>
      </c>
      <c r="AT705" s="2">
        <v>-1.2413540000000001</v>
      </c>
      <c r="AU705" s="2">
        <v>-1.2018949999999999</v>
      </c>
      <c r="AV705" s="1" t="s">
        <v>5</v>
      </c>
      <c r="AW705" s="3">
        <v>1.038462</v>
      </c>
      <c r="AX705" s="3">
        <v>205</v>
      </c>
      <c r="AY705" s="2">
        <v>31.393409999999999</v>
      </c>
      <c r="AZ705" s="2">
        <v>13.59962</v>
      </c>
      <c r="BA705" s="2" t="e">
        <v>#N/A</v>
      </c>
      <c r="BB705" s="2">
        <v>-23.795870000000001</v>
      </c>
      <c r="BC705" s="2">
        <v>-7.2193149999999999</v>
      </c>
      <c r="BD705" s="3">
        <v>144.5</v>
      </c>
      <c r="BE705" s="2">
        <v>7.9723240000000004</v>
      </c>
      <c r="BF705" s="3">
        <v>240</v>
      </c>
      <c r="BG705" s="2">
        <v>-34.991660000000003</v>
      </c>
      <c r="BH705" s="2">
        <v>0</v>
      </c>
      <c r="BI705" s="2">
        <v>0</v>
      </c>
      <c r="BJ705" s="2">
        <v>0</v>
      </c>
      <c r="BK705" s="2">
        <v>0</v>
      </c>
      <c r="BL705" s="2">
        <v>11</v>
      </c>
      <c r="BM705" s="2">
        <v>9</v>
      </c>
      <c r="BN705" s="4">
        <v>13</v>
      </c>
      <c r="BO705" s="4">
        <v>0</v>
      </c>
      <c r="BP705" s="4">
        <v>0</v>
      </c>
      <c r="BQ705" s="4">
        <v>13</v>
      </c>
      <c r="BR705" s="2">
        <v>0</v>
      </c>
      <c r="BS705" s="4">
        <v>13</v>
      </c>
      <c r="BT705" s="4">
        <v>0</v>
      </c>
      <c r="BU705" s="4">
        <v>13</v>
      </c>
      <c r="BV705" s="2">
        <v>100</v>
      </c>
      <c r="BW705" s="2">
        <v>12.9894</v>
      </c>
      <c r="BX705" s="2">
        <v>42.269660000000002</v>
      </c>
      <c r="BY705" s="3">
        <v>0.34555279999999999</v>
      </c>
      <c r="BZ705" s="3">
        <v>0.81749609999999995</v>
      </c>
      <c r="CA705" s="2">
        <v>1.45652</v>
      </c>
      <c r="CB705" s="3">
        <v>0.81749609999999995</v>
      </c>
      <c r="CC705" s="3">
        <v>6.0659510000000001</v>
      </c>
      <c r="CD705" s="3">
        <v>5.7268330000000001</v>
      </c>
      <c r="CE705" s="2">
        <v>-5.590516</v>
      </c>
      <c r="CF705" s="3">
        <v>355.43299999999999</v>
      </c>
      <c r="CG705" s="3">
        <v>335.8578</v>
      </c>
      <c r="CH705" s="2">
        <v>-5.5074160000000001</v>
      </c>
      <c r="CI705" s="3">
        <v>228.6</v>
      </c>
      <c r="CJ705" s="2">
        <v>-10.32371</v>
      </c>
      <c r="CK705" s="3">
        <v>2166.79</v>
      </c>
      <c r="CL705" s="3">
        <v>2070.4520000000002</v>
      </c>
      <c r="CM705" s="2">
        <v>-4.4461130000000004</v>
      </c>
      <c r="CN705" s="3">
        <v>179.29730000000001</v>
      </c>
      <c r="CO705" s="3">
        <v>158.3219</v>
      </c>
      <c r="CP705" s="3">
        <v>155.52690000000001</v>
      </c>
      <c r="CQ705" s="2">
        <v>-12.98251</v>
      </c>
      <c r="CR705" s="2">
        <v>-1.4539599999999999</v>
      </c>
      <c r="CS705" s="2">
        <v>0.31703710000000002</v>
      </c>
      <c r="CT705" s="2">
        <v>-11.698650000000001</v>
      </c>
      <c r="CU705" s="2">
        <v>65.941010000000006</v>
      </c>
      <c r="CV705" s="3">
        <v>0.99987700000000002</v>
      </c>
      <c r="CW705" s="2">
        <v>1.751304</v>
      </c>
      <c r="CX705" s="2">
        <v>0.16502849999999999</v>
      </c>
      <c r="CY705" s="2">
        <v>-2.789892</v>
      </c>
      <c r="CZ705" s="2">
        <v>2.1311529999999999</v>
      </c>
      <c r="DA705" s="5">
        <v>0.90083100000000005</v>
      </c>
      <c r="DB705" s="2">
        <v>1.094155</v>
      </c>
      <c r="DC705" s="2">
        <v>-17.668800000000001</v>
      </c>
      <c r="DD705" s="2">
        <v>483.65449999999998</v>
      </c>
    </row>
    <row r="706" spans="1:108" ht="15" customHeight="1" x14ac:dyDescent="0.2">
      <c r="A706" s="1">
        <f t="shared" si="10"/>
        <v>700</v>
      </c>
      <c r="B706" s="1" t="s">
        <v>1533</v>
      </c>
      <c r="C706" s="1" t="s">
        <v>1532</v>
      </c>
      <c r="D706" s="1" t="s">
        <v>31</v>
      </c>
      <c r="E706" s="1" t="s">
        <v>32</v>
      </c>
      <c r="F706" s="2">
        <v>4133.0420000000004</v>
      </c>
      <c r="G706" s="2">
        <v>3763.9830000000002</v>
      </c>
      <c r="H706" s="2">
        <v>76.082899999999995</v>
      </c>
      <c r="I706" s="2">
        <v>2863.748</v>
      </c>
      <c r="J706" s="3">
        <v>58.43</v>
      </c>
      <c r="K706" s="3">
        <v>0</v>
      </c>
      <c r="L706" s="2">
        <v>0</v>
      </c>
      <c r="M706" s="2">
        <v>0</v>
      </c>
      <c r="N706" s="2">
        <v>0</v>
      </c>
      <c r="O706" s="2">
        <v>0</v>
      </c>
      <c r="P706" s="2">
        <v>20.719860000000001</v>
      </c>
      <c r="Q706" s="2">
        <v>19.001629999999999</v>
      </c>
      <c r="R706" s="2">
        <v>17.652570000000001</v>
      </c>
      <c r="S706" s="2">
        <v>15.74933</v>
      </c>
      <c r="T706" s="2">
        <v>20.77055</v>
      </c>
      <c r="U706" s="2">
        <v>18.844629999999999</v>
      </c>
      <c r="V706" s="2">
        <v>16.685700000000001</v>
      </c>
      <c r="W706" s="2">
        <v>18.35211</v>
      </c>
      <c r="X706" s="2">
        <v>4.9391379999999998</v>
      </c>
      <c r="Y706" s="2">
        <v>4.191535</v>
      </c>
      <c r="Z706" s="2">
        <v>3.8605879999999999</v>
      </c>
      <c r="AA706" s="2">
        <v>3.7455129999999999</v>
      </c>
      <c r="AB706" s="2">
        <v>23.501390000000001</v>
      </c>
      <c r="AC706" s="2">
        <v>17.494009999999999</v>
      </c>
      <c r="AD706" s="2">
        <v>17.505700000000001</v>
      </c>
      <c r="AE706" s="2">
        <v>14.182040000000001</v>
      </c>
      <c r="AF706" s="2">
        <v>4.5688170000000001</v>
      </c>
      <c r="AG706" s="2">
        <v>4.4351019999999997</v>
      </c>
      <c r="AH706" s="2">
        <v>5.3788070000000001</v>
      </c>
      <c r="AI706" s="2">
        <v>4.9485349999999997</v>
      </c>
      <c r="AJ706" s="2">
        <v>4.7430770000000004</v>
      </c>
      <c r="AK706" s="2">
        <v>5.5649090000000001</v>
      </c>
      <c r="AL706" s="3">
        <v>1.6974590000000001</v>
      </c>
      <c r="AM706" s="3">
        <v>1.5768880000000001</v>
      </c>
      <c r="AN706" s="2">
        <v>34.92454</v>
      </c>
      <c r="AO706" s="2">
        <v>34.729529999999997</v>
      </c>
      <c r="AP706" s="2">
        <v>35.724879999999999</v>
      </c>
      <c r="AQ706" s="2">
        <v>29.757349999999999</v>
      </c>
      <c r="AR706" s="2">
        <v>1.8956740000000001</v>
      </c>
      <c r="AS706" s="2">
        <v>1.4460109999999999</v>
      </c>
      <c r="AT706" s="2">
        <v>1.0834280000000001</v>
      </c>
      <c r="AU706" s="2">
        <v>0.61373390000000005</v>
      </c>
      <c r="AV706" s="1" t="s">
        <v>128</v>
      </c>
      <c r="AW706" s="3">
        <v>1.535714</v>
      </c>
      <c r="AX706" s="3">
        <v>75</v>
      </c>
      <c r="AY706" s="2">
        <v>28.358720000000002</v>
      </c>
      <c r="AZ706" s="2">
        <v>22.058820000000001</v>
      </c>
      <c r="BA706" s="2">
        <v>9.7707359999999994</v>
      </c>
      <c r="BB706" s="2">
        <v>20.982790000000001</v>
      </c>
      <c r="BC706" s="2">
        <v>-7.2245119999999998</v>
      </c>
      <c r="BD706" s="3">
        <v>42.85</v>
      </c>
      <c r="BE706" s="2">
        <v>36.359389999999998</v>
      </c>
      <c r="BF706" s="3">
        <v>76.560900000000004</v>
      </c>
      <c r="BG706" s="2">
        <v>-23.68167</v>
      </c>
      <c r="BH706" s="2">
        <v>0</v>
      </c>
      <c r="BI706" s="2">
        <v>0</v>
      </c>
      <c r="BJ706" s="2">
        <v>0</v>
      </c>
      <c r="BK706" s="2">
        <v>0</v>
      </c>
      <c r="BL706" s="2">
        <v>14</v>
      </c>
      <c r="BM706" s="2">
        <v>12</v>
      </c>
      <c r="BN706" s="4">
        <v>14</v>
      </c>
      <c r="BO706" s="4">
        <v>0</v>
      </c>
      <c r="BP706" s="4">
        <v>1</v>
      </c>
      <c r="BQ706" s="4">
        <v>14</v>
      </c>
      <c r="BR706" s="2">
        <v>0</v>
      </c>
      <c r="BS706" s="4">
        <v>7</v>
      </c>
      <c r="BT706" s="4">
        <v>0</v>
      </c>
      <c r="BU706" s="4">
        <v>14</v>
      </c>
      <c r="BV706" s="2">
        <v>50</v>
      </c>
      <c r="BW706" s="2">
        <v>15.0465</v>
      </c>
      <c r="BX706" s="2">
        <v>70.734920000000002</v>
      </c>
      <c r="BY706" s="3">
        <v>0.47145520000000002</v>
      </c>
      <c r="BZ706" s="3">
        <v>0.66650969999999998</v>
      </c>
      <c r="CA706" s="2">
        <v>1.7994399999999999</v>
      </c>
      <c r="CB706" s="3">
        <v>0.66650969999999998</v>
      </c>
      <c r="CC706" s="3">
        <v>3.0638459999999998</v>
      </c>
      <c r="CD706" s="3">
        <v>3.0578569999999998</v>
      </c>
      <c r="CE706" s="2">
        <v>-0.19547339999999999</v>
      </c>
      <c r="CF706" s="3">
        <v>227.41480000000001</v>
      </c>
      <c r="CG706" s="3">
        <v>219.54820000000001</v>
      </c>
      <c r="CH706" s="2">
        <v>-3.4591500000000002</v>
      </c>
      <c r="CI706" s="3">
        <v>72</v>
      </c>
      <c r="CJ706" s="2">
        <v>4.1666629999999998</v>
      </c>
      <c r="CK706" s="3">
        <v>718.86350000000004</v>
      </c>
      <c r="CL706" s="3">
        <v>683.6662</v>
      </c>
      <c r="CM706" s="2">
        <v>-4.8962349999999999</v>
      </c>
      <c r="CN706" s="3">
        <v>62.757820000000002</v>
      </c>
      <c r="CO706" s="3">
        <v>66.819310000000002</v>
      </c>
      <c r="CP706" s="3">
        <v>64.297499999999999</v>
      </c>
      <c r="CQ706" s="2">
        <v>-6.8960720000000002</v>
      </c>
      <c r="CR706" s="2">
        <v>-12.555210000000001</v>
      </c>
      <c r="CS706" s="2">
        <v>-9.1255480000000002</v>
      </c>
      <c r="CT706" s="2">
        <v>6.4716699999999996</v>
      </c>
      <c r="CU706" s="2">
        <v>29.4544</v>
      </c>
      <c r="CV706" s="3">
        <v>0.71265670000000003</v>
      </c>
      <c r="CW706" s="2">
        <v>1.778465</v>
      </c>
      <c r="CX706" s="2">
        <v>0.29682510000000001</v>
      </c>
      <c r="CY706" s="2">
        <v>1.120876</v>
      </c>
      <c r="CZ706" s="2">
        <v>4.5088819999999998</v>
      </c>
      <c r="DA706" s="5">
        <v>3.1893539999999998</v>
      </c>
      <c r="DB706" s="2">
        <v>2.2762929999999999</v>
      </c>
      <c r="DC706" s="2">
        <v>40.111739999999998</v>
      </c>
      <c r="DD706" s="2">
        <v>484.34550000000002</v>
      </c>
    </row>
    <row r="707" spans="1:108" ht="15" customHeight="1" x14ac:dyDescent="0.2">
      <c r="A707" s="1">
        <f t="shared" si="10"/>
        <v>701</v>
      </c>
      <c r="B707" s="1" t="s">
        <v>1535</v>
      </c>
      <c r="C707" s="1" t="s">
        <v>1534</v>
      </c>
      <c r="D707" s="1" t="s">
        <v>20</v>
      </c>
      <c r="E707" s="1" t="s">
        <v>252</v>
      </c>
      <c r="F707" s="2">
        <v>4379.8950000000004</v>
      </c>
      <c r="G707" s="2">
        <v>3988.7930000000001</v>
      </c>
      <c r="H707" s="2">
        <v>99.271100000000004</v>
      </c>
      <c r="I707" s="2">
        <v>3959.7190000000001</v>
      </c>
      <c r="J707" s="3">
        <v>29.99</v>
      </c>
      <c r="K707" s="3">
        <v>0</v>
      </c>
      <c r="L707" s="2">
        <v>4.5348449999999998</v>
      </c>
      <c r="M707" s="2">
        <v>5.0683559999999996</v>
      </c>
      <c r="N707" s="2">
        <v>5.2017340000000001</v>
      </c>
      <c r="O707" s="2">
        <v>5.2017340000000001</v>
      </c>
      <c r="P707" s="2">
        <v>6.0778480000000004</v>
      </c>
      <c r="Q707" s="2">
        <v>6.2349269999999999</v>
      </c>
      <c r="R707" s="2">
        <v>6.3673029999999997</v>
      </c>
      <c r="S707" s="2">
        <v>6.3425450000000003</v>
      </c>
      <c r="T707" s="2" t="e">
        <v>#N/A</v>
      </c>
      <c r="U707" s="2" t="e">
        <v>#N/A</v>
      </c>
      <c r="V707" s="2" t="e">
        <v>#N/A</v>
      </c>
      <c r="W707" s="2" t="e">
        <v>#N/A</v>
      </c>
      <c r="X707" s="2">
        <v>1.107869</v>
      </c>
      <c r="Y707" s="2">
        <v>0.95448759999999999</v>
      </c>
      <c r="Z707" s="2">
        <v>0.86252519999999999</v>
      </c>
      <c r="AA707" s="2">
        <v>0.7282535</v>
      </c>
      <c r="AB707" s="2" t="e">
        <v>#N/A</v>
      </c>
      <c r="AC707" s="2" t="e">
        <v>#N/A</v>
      </c>
      <c r="AD707" s="2" t="e">
        <v>#N/A</v>
      </c>
      <c r="AE707" s="2" t="e">
        <v>#N/A</v>
      </c>
      <c r="AF707" s="2" t="e">
        <v>#N/A</v>
      </c>
      <c r="AG707" s="2" t="e">
        <v>#N/A</v>
      </c>
      <c r="AH707" s="2" t="e">
        <v>#N/A</v>
      </c>
      <c r="AI707" s="2" t="e">
        <v>#N/A</v>
      </c>
      <c r="AJ707" s="2" t="e">
        <v>#N/A</v>
      </c>
      <c r="AK707" s="2" t="e">
        <v>#N/A</v>
      </c>
      <c r="AL707" s="3">
        <v>2.6755719999999998</v>
      </c>
      <c r="AM707" s="3">
        <v>2.7267800000000002</v>
      </c>
      <c r="AN707" s="2" t="e">
        <v>#N/A</v>
      </c>
      <c r="AO707" s="2" t="e">
        <v>#N/A</v>
      </c>
      <c r="AP707" s="2" t="e">
        <v>#N/A</v>
      </c>
      <c r="AQ707" s="2" t="e">
        <v>#N/A</v>
      </c>
      <c r="AR707" s="2" t="e">
        <v>#N/A</v>
      </c>
      <c r="AS707" s="2" t="e">
        <v>#N/A</v>
      </c>
      <c r="AT707" s="2" t="e">
        <v>#N/A</v>
      </c>
      <c r="AU707" s="2" t="e">
        <v>#N/A</v>
      </c>
      <c r="AV707" s="1" t="s">
        <v>5</v>
      </c>
      <c r="AW707" s="3">
        <v>1.25</v>
      </c>
      <c r="AX707" s="3">
        <v>36</v>
      </c>
      <c r="AY707" s="2">
        <v>20.040009999999999</v>
      </c>
      <c r="AZ707" s="2">
        <v>15.308719999999999</v>
      </c>
      <c r="BA707" s="2">
        <v>2.3505760000000002</v>
      </c>
      <c r="BB707" s="2">
        <v>-23.837389999999999</v>
      </c>
      <c r="BC707" s="2">
        <v>-20.13316</v>
      </c>
      <c r="BD707" s="3">
        <v>27.08</v>
      </c>
      <c r="BE707" s="2">
        <v>10.745939999999999</v>
      </c>
      <c r="BF707" s="3">
        <v>44.91</v>
      </c>
      <c r="BG707" s="2">
        <v>-33.222000000000001</v>
      </c>
      <c r="BH707" s="2">
        <v>27.545210000000001</v>
      </c>
      <c r="BI707" s="2">
        <v>32.06915</v>
      </c>
      <c r="BJ707" s="2">
        <v>33.735100000000003</v>
      </c>
      <c r="BK707" s="2">
        <v>32.710250000000002</v>
      </c>
      <c r="BL707" s="2">
        <v>13</v>
      </c>
      <c r="BM707" s="2">
        <v>8</v>
      </c>
      <c r="BN707" s="4">
        <v>16</v>
      </c>
      <c r="BO707" s="4">
        <v>0</v>
      </c>
      <c r="BP707" s="4">
        <v>0</v>
      </c>
      <c r="BQ707" s="4">
        <v>15</v>
      </c>
      <c r="BR707" s="2">
        <v>0</v>
      </c>
      <c r="BS707" s="4">
        <v>13</v>
      </c>
      <c r="BT707" s="4">
        <v>0</v>
      </c>
      <c r="BU707" s="4">
        <v>16</v>
      </c>
      <c r="BV707" s="2">
        <v>81.25</v>
      </c>
      <c r="BW707" s="2">
        <v>10.6576</v>
      </c>
      <c r="BX707" s="2">
        <v>146.04519999999999</v>
      </c>
      <c r="BY707" s="3">
        <v>1.1847540000000001</v>
      </c>
      <c r="BZ707" s="3">
        <v>0.81122470000000002</v>
      </c>
      <c r="CA707" s="2">
        <v>0.88948400000000005</v>
      </c>
      <c r="CB707" s="3">
        <v>0.81122470000000002</v>
      </c>
      <c r="CC707" s="3">
        <v>5.211538</v>
      </c>
      <c r="CD707" s="3">
        <v>4.7685409999999999</v>
      </c>
      <c r="CE707" s="2">
        <v>-8.5003139999999995</v>
      </c>
      <c r="CF707" s="3">
        <v>1151.6030000000001</v>
      </c>
      <c r="CG707" s="3">
        <v>972.16229999999996</v>
      </c>
      <c r="CH707" s="2">
        <v>-15.58179</v>
      </c>
      <c r="CI707" s="3">
        <v>47.410710000000002</v>
      </c>
      <c r="CJ707" s="2">
        <v>-24.067789999999999</v>
      </c>
      <c r="CK707" s="3">
        <v>2443.38</v>
      </c>
      <c r="CL707" s="3">
        <v>2338.2069999999999</v>
      </c>
      <c r="CM707" s="2">
        <v>-4.3044209999999996</v>
      </c>
      <c r="CN707" s="3">
        <v>38.378019999999999</v>
      </c>
      <c r="CO707" s="3">
        <v>33.045879999999997</v>
      </c>
      <c r="CP707" s="3">
        <v>30.111540000000002</v>
      </c>
      <c r="CQ707" s="2">
        <v>-21.856310000000001</v>
      </c>
      <c r="CR707" s="2">
        <v>-9.2473930000000006</v>
      </c>
      <c r="CS707" s="2">
        <v>-0.40362480000000001</v>
      </c>
      <c r="CT707" s="2">
        <v>-13.89373</v>
      </c>
      <c r="CU707" s="2">
        <v>63.060699999999997</v>
      </c>
      <c r="CV707" s="3">
        <v>1.4397770000000001</v>
      </c>
      <c r="CW707" s="2">
        <v>6.603669</v>
      </c>
      <c r="CX707" s="2">
        <v>0.89469410000000005</v>
      </c>
      <c r="CY707" s="2">
        <v>11.143929999999999</v>
      </c>
      <c r="CZ707" s="2">
        <v>3.4096929999999999</v>
      </c>
      <c r="DA707" s="5">
        <v>4.979692</v>
      </c>
      <c r="DB707" s="2">
        <v>4.2966800000000003</v>
      </c>
      <c r="DC707" s="2">
        <v>15.896269999999999</v>
      </c>
      <c r="DD707" s="2">
        <v>484.52730000000003</v>
      </c>
    </row>
    <row r="708" spans="1:108" ht="15" customHeight="1" x14ac:dyDescent="0.2">
      <c r="A708" s="1">
        <f t="shared" si="10"/>
        <v>702</v>
      </c>
      <c r="B708" s="1" t="s">
        <v>1537</v>
      </c>
      <c r="C708" s="1" t="s">
        <v>1536</v>
      </c>
      <c r="D708" s="1" t="s">
        <v>20</v>
      </c>
      <c r="E708" s="1" t="s">
        <v>1033</v>
      </c>
      <c r="F708" s="2">
        <v>13074.35</v>
      </c>
      <c r="G708" s="2">
        <v>11906.88</v>
      </c>
      <c r="H708" s="2">
        <v>57.959499999999998</v>
      </c>
      <c r="I708" s="2">
        <v>6901.1689999999999</v>
      </c>
      <c r="J708" s="3">
        <v>26.13</v>
      </c>
      <c r="K708" s="3">
        <v>0</v>
      </c>
      <c r="L708" s="2">
        <v>4.4393419999999999</v>
      </c>
      <c r="M708" s="2">
        <v>4.5924230000000001</v>
      </c>
      <c r="N708" s="2">
        <v>4.753158</v>
      </c>
      <c r="O708" s="2">
        <v>5.0133939999999999</v>
      </c>
      <c r="P708" s="2">
        <v>7.1983470000000001</v>
      </c>
      <c r="Q708" s="2">
        <v>11.119149999999999</v>
      </c>
      <c r="R708" s="2">
        <v>10.20703</v>
      </c>
      <c r="S708" s="2">
        <v>9.5261499999999995</v>
      </c>
      <c r="T708" s="2">
        <v>5.2353909999999999</v>
      </c>
      <c r="U708" s="2">
        <v>6.1947679999999998</v>
      </c>
      <c r="V708" s="2">
        <v>5.5308039999999998</v>
      </c>
      <c r="W708" s="2">
        <v>3.119183</v>
      </c>
      <c r="X708" s="2">
        <v>1.121963</v>
      </c>
      <c r="Y708" s="2">
        <v>1.077369</v>
      </c>
      <c r="Z708" s="2">
        <v>1.025895</v>
      </c>
      <c r="AA708" s="2">
        <v>0.9652752</v>
      </c>
      <c r="AB708" s="2">
        <v>7.177181</v>
      </c>
      <c r="AC708" s="2">
        <v>8.0897830000000006</v>
      </c>
      <c r="AD708" s="2">
        <v>6.6408820000000004</v>
      </c>
      <c r="AE708" s="2">
        <v>6.6180940000000001</v>
      </c>
      <c r="AF708" s="2">
        <v>8.7811789999999998</v>
      </c>
      <c r="AG708" s="2">
        <v>9.6928300000000007</v>
      </c>
      <c r="AH708" s="2" t="e">
        <v>#N/A</v>
      </c>
      <c r="AI708" s="2">
        <v>8.0715979999999998</v>
      </c>
      <c r="AJ708" s="2">
        <v>8.6113660000000003</v>
      </c>
      <c r="AK708" s="2" t="e">
        <v>#N/A</v>
      </c>
      <c r="AL708" s="3" t="e">
        <v>#N/A</v>
      </c>
      <c r="AM708" s="3" t="e">
        <v>#N/A</v>
      </c>
      <c r="AN708" s="2">
        <v>37.863970000000002</v>
      </c>
      <c r="AO708" s="2">
        <v>32.634450000000001</v>
      </c>
      <c r="AP708" s="2">
        <v>33.673479999999998</v>
      </c>
      <c r="AQ708" s="2">
        <v>34.091389999999997</v>
      </c>
      <c r="AR708" s="2">
        <v>-0.14089650000000001</v>
      </c>
      <c r="AS708" s="2">
        <v>-0.54458720000000005</v>
      </c>
      <c r="AT708" s="2">
        <v>-0.69458969999999998</v>
      </c>
      <c r="AU708" s="2">
        <v>-2.8731420000000001</v>
      </c>
      <c r="AV708" s="1" t="s">
        <v>54</v>
      </c>
      <c r="AW708" s="3">
        <v>2.4333330000000002</v>
      </c>
      <c r="AX708" s="3">
        <v>24</v>
      </c>
      <c r="AY708" s="2">
        <v>-8.1515489999999993</v>
      </c>
      <c r="AZ708" s="2">
        <v>9.6893119999999993</v>
      </c>
      <c r="BA708" s="2">
        <v>-8.3109249999999992</v>
      </c>
      <c r="BB708" s="2">
        <v>12.101839999999999</v>
      </c>
      <c r="BC708" s="2">
        <v>-0.94769000000000003</v>
      </c>
      <c r="BD708" s="3">
        <v>20.237300000000001</v>
      </c>
      <c r="BE708" s="2">
        <v>29.117999999999999</v>
      </c>
      <c r="BF708" s="3">
        <v>34.365000000000002</v>
      </c>
      <c r="BG708" s="2">
        <v>-23.963339999999999</v>
      </c>
      <c r="BH708" s="2">
        <v>31.887049999999999</v>
      </c>
      <c r="BI708" s="2">
        <v>51.700780000000002</v>
      </c>
      <c r="BJ708" s="2">
        <v>50.0456</v>
      </c>
      <c r="BK708" s="2">
        <v>47.690440000000002</v>
      </c>
      <c r="BL708" s="2">
        <v>13</v>
      </c>
      <c r="BM708" s="2">
        <v>8</v>
      </c>
      <c r="BN708" s="4">
        <v>15</v>
      </c>
      <c r="BO708" s="4">
        <v>0</v>
      </c>
      <c r="BP708" s="4">
        <v>0</v>
      </c>
      <c r="BQ708" s="4">
        <v>15</v>
      </c>
      <c r="BR708" s="2">
        <v>0</v>
      </c>
      <c r="BS708" s="4">
        <v>0</v>
      </c>
      <c r="BT708" s="4">
        <v>7</v>
      </c>
      <c r="BU708" s="4">
        <v>15</v>
      </c>
      <c r="BV708" s="2">
        <v>0</v>
      </c>
      <c r="BW708" s="2">
        <v>9.8093299999999992</v>
      </c>
      <c r="BX708" s="2">
        <v>500.3578</v>
      </c>
      <c r="BY708" s="3">
        <v>3.2152750000000001</v>
      </c>
      <c r="BZ708" s="3">
        <v>0.64259520000000003</v>
      </c>
      <c r="CA708" s="2">
        <v>1.2701899999999999</v>
      </c>
      <c r="CB708" s="3">
        <v>0.64259520000000003</v>
      </c>
      <c r="CC708" s="3">
        <v>2.391607</v>
      </c>
      <c r="CD708" s="3">
        <v>2.3296450000000002</v>
      </c>
      <c r="CE708" s="2">
        <v>-2.590805</v>
      </c>
      <c r="CF708" s="3">
        <v>1793.2629999999999</v>
      </c>
      <c r="CG708" s="3">
        <v>1767.1</v>
      </c>
      <c r="CH708" s="2">
        <v>-1.4589730000000001</v>
      </c>
      <c r="CI708" s="3">
        <v>26</v>
      </c>
      <c r="CJ708" s="2">
        <v>-7.6923069999999996</v>
      </c>
      <c r="CK708" s="3">
        <v>5930.6540000000005</v>
      </c>
      <c r="CL708" s="3">
        <v>6053.5169999999998</v>
      </c>
      <c r="CM708" s="2">
        <v>2.0716549999999998</v>
      </c>
      <c r="CN708" s="3">
        <v>26.777259999999998</v>
      </c>
      <c r="CO708" s="3">
        <v>27.415289999999999</v>
      </c>
      <c r="CP708" s="3">
        <v>26.66846</v>
      </c>
      <c r="CQ708" s="2">
        <v>-2.4172189999999998</v>
      </c>
      <c r="CR708" s="2">
        <v>-4.6882450000000002</v>
      </c>
      <c r="CS708" s="2">
        <v>-2.0190950000000001</v>
      </c>
      <c r="CT708" s="2">
        <v>2.3827310000000002</v>
      </c>
      <c r="CU708" s="2">
        <v>97.602119999999999</v>
      </c>
      <c r="CV708" s="3">
        <v>0.74651599999999996</v>
      </c>
      <c r="CW708" s="2">
        <v>7.8462120000000004</v>
      </c>
      <c r="CX708" s="2">
        <v>5.3693059999999999</v>
      </c>
      <c r="CY708" s="2">
        <v>3.7643800000000001</v>
      </c>
      <c r="CZ708" s="2">
        <v>3.0322529999999999</v>
      </c>
      <c r="DA708" s="5">
        <v>15.17212</v>
      </c>
      <c r="DB708" s="2">
        <v>19.00911</v>
      </c>
      <c r="DC708" s="2">
        <v>-20.185030000000001</v>
      </c>
      <c r="DD708" s="2">
        <v>484.8546</v>
      </c>
    </row>
    <row r="709" spans="1:108" ht="15" customHeight="1" x14ac:dyDescent="0.2">
      <c r="A709" s="1">
        <f t="shared" si="10"/>
        <v>703</v>
      </c>
      <c r="B709" s="1" t="s">
        <v>1539</v>
      </c>
      <c r="C709" s="1" t="s">
        <v>1538</v>
      </c>
      <c r="D709" s="1" t="s">
        <v>24</v>
      </c>
      <c r="E709" s="1" t="s">
        <v>25</v>
      </c>
      <c r="F709" s="2">
        <v>8604.7389999999996</v>
      </c>
      <c r="G709" s="2">
        <v>7836.3810000000003</v>
      </c>
      <c r="H709" s="2">
        <v>81.645300000000006</v>
      </c>
      <c r="I709" s="2">
        <v>6398.0370000000003</v>
      </c>
      <c r="J709" s="3">
        <v>43.86</v>
      </c>
      <c r="K709" s="3">
        <v>0</v>
      </c>
      <c r="L709" s="2">
        <v>2.7359779999999998</v>
      </c>
      <c r="M709" s="2">
        <v>4.1039669999999999</v>
      </c>
      <c r="N709" s="2">
        <v>4.3091650000000001</v>
      </c>
      <c r="O709" s="2">
        <v>4.5143639999999996</v>
      </c>
      <c r="P709" s="2">
        <v>2.9775969999999998</v>
      </c>
      <c r="Q709" s="2">
        <v>5.4177270000000002</v>
      </c>
      <c r="R709" s="2">
        <v>6.3381509999999999</v>
      </c>
      <c r="S709" s="2">
        <v>8.3542860000000001</v>
      </c>
      <c r="T709" s="2">
        <v>2.5361340000000001</v>
      </c>
      <c r="U709" s="2">
        <v>3.4847229999999998</v>
      </c>
      <c r="V709" s="2">
        <v>3.8036110000000001</v>
      </c>
      <c r="W709" s="2">
        <v>3.9889420000000002</v>
      </c>
      <c r="X709" s="2">
        <v>0.95460279999999997</v>
      </c>
      <c r="Y709" s="2">
        <v>0.82466859999999997</v>
      </c>
      <c r="Z709" s="2">
        <v>0.75908620000000004</v>
      </c>
      <c r="AA709" s="2">
        <v>0.70424929999999997</v>
      </c>
      <c r="AB709" s="2">
        <v>2.3824010000000002</v>
      </c>
      <c r="AC709" s="2">
        <v>4.0238529999999999</v>
      </c>
      <c r="AD709" s="2">
        <v>4.2213659999999997</v>
      </c>
      <c r="AE709" s="2">
        <v>4.7034849999999997</v>
      </c>
      <c r="AF709" s="2">
        <v>12.07884</v>
      </c>
      <c r="AG709" s="2">
        <v>11.97808</v>
      </c>
      <c r="AH709" s="2">
        <v>9.1803190000000008</v>
      </c>
      <c r="AI709" s="2">
        <v>14.312860000000001</v>
      </c>
      <c r="AJ709" s="2">
        <v>13.304679999999999</v>
      </c>
      <c r="AK709" s="2">
        <v>9.9507180000000002</v>
      </c>
      <c r="AL709" s="3">
        <v>0.38632060000000001</v>
      </c>
      <c r="AM709" s="3">
        <v>0.46690730000000003</v>
      </c>
      <c r="AN709" s="2">
        <v>12.391360000000001</v>
      </c>
      <c r="AO709" s="2">
        <v>9.1262899999999991</v>
      </c>
      <c r="AP709" s="2">
        <v>7.829847</v>
      </c>
      <c r="AQ709" s="2">
        <v>7.547606</v>
      </c>
      <c r="AR709" s="2">
        <v>0.33594689999999999</v>
      </c>
      <c r="AS709" s="2">
        <v>0.54391239999999996</v>
      </c>
      <c r="AT709" s="2">
        <v>0.37925720000000002</v>
      </c>
      <c r="AU709" s="2">
        <v>0.30882999999999999</v>
      </c>
      <c r="AV709" s="1" t="s">
        <v>86</v>
      </c>
      <c r="AW709" s="3">
        <v>1.5555559999999999</v>
      </c>
      <c r="AX709" s="3">
        <v>58</v>
      </c>
      <c r="AY709" s="2">
        <v>32.238939999999999</v>
      </c>
      <c r="AZ709" s="2">
        <v>15.22167</v>
      </c>
      <c r="BA709" s="2">
        <v>1.891618</v>
      </c>
      <c r="BB709" s="2">
        <v>21.699390000000001</v>
      </c>
      <c r="BC709" s="2">
        <v>-15.47504</v>
      </c>
      <c r="BD709" s="3">
        <v>37.79</v>
      </c>
      <c r="BE709" s="2">
        <v>16.062449999999998</v>
      </c>
      <c r="BF709" s="3">
        <v>66.19</v>
      </c>
      <c r="BG709" s="2">
        <v>-33.736220000000003</v>
      </c>
      <c r="BH709" s="2">
        <v>7.5101839999999997</v>
      </c>
      <c r="BI709" s="2">
        <v>21.020130000000002</v>
      </c>
      <c r="BJ709" s="2">
        <v>27.170960000000001</v>
      </c>
      <c r="BK709" s="2">
        <v>35.623539999999998</v>
      </c>
      <c r="BL709" s="2">
        <v>16</v>
      </c>
      <c r="BM709" s="2">
        <v>10</v>
      </c>
      <c r="BN709" s="4">
        <v>18</v>
      </c>
      <c r="BO709" s="4">
        <v>1</v>
      </c>
      <c r="BP709" s="4">
        <v>1</v>
      </c>
      <c r="BQ709" s="4">
        <v>16</v>
      </c>
      <c r="BR709" s="2">
        <v>5.5555560000000002</v>
      </c>
      <c r="BS709" s="4">
        <v>9</v>
      </c>
      <c r="BT709" s="4">
        <v>1</v>
      </c>
      <c r="BU709" s="4">
        <v>18</v>
      </c>
      <c r="BV709" s="2">
        <v>50</v>
      </c>
      <c r="BW709" s="2">
        <v>14.023199999999999</v>
      </c>
      <c r="BX709" s="2">
        <v>196.1865</v>
      </c>
      <c r="BY709" s="3">
        <v>2.1515629999999999</v>
      </c>
      <c r="BZ709" s="3">
        <v>1.0966929999999999</v>
      </c>
      <c r="CA709" s="2">
        <v>1.0356700000000001</v>
      </c>
      <c r="CB709" s="3">
        <v>1.0966929999999999</v>
      </c>
      <c r="CC709" s="3">
        <v>9.7174999999999994</v>
      </c>
      <c r="CD709" s="3">
        <v>8.4323920000000001</v>
      </c>
      <c r="CE709" s="2">
        <v>-13.22467</v>
      </c>
      <c r="CF709" s="3">
        <v>2569.0909999999999</v>
      </c>
      <c r="CG709" s="3">
        <v>2257.2860000000001</v>
      </c>
      <c r="CH709" s="2">
        <v>-12.136799999999999</v>
      </c>
      <c r="CI709" s="3">
        <v>64.230770000000007</v>
      </c>
      <c r="CJ709" s="2">
        <v>-9.7005960000000009</v>
      </c>
      <c r="CK709" s="3">
        <v>30321.7</v>
      </c>
      <c r="CL709" s="3">
        <v>30584.46</v>
      </c>
      <c r="CM709" s="2">
        <v>0.86656809999999995</v>
      </c>
      <c r="CN709" s="3">
        <v>52.853319999999997</v>
      </c>
      <c r="CO709" s="3">
        <v>48.053150000000002</v>
      </c>
      <c r="CP709" s="3">
        <v>46.200389999999999</v>
      </c>
      <c r="CQ709" s="2">
        <v>-17.015609999999999</v>
      </c>
      <c r="CR709" s="2">
        <v>-8.7260609999999996</v>
      </c>
      <c r="CS709" s="2">
        <v>-5.0657269999999999</v>
      </c>
      <c r="CT709" s="2">
        <v>-9.0820609999999995</v>
      </c>
      <c r="CU709" s="2">
        <v>118.51779999999999</v>
      </c>
      <c r="CV709" s="3">
        <v>1.3773550000000001</v>
      </c>
      <c r="CW709" s="2">
        <v>-17.52693</v>
      </c>
      <c r="CX709" s="2">
        <v>4.9301659999999998</v>
      </c>
      <c r="CY709" s="2">
        <v>-18.594799999999999</v>
      </c>
      <c r="CZ709" s="2">
        <v>4.5849679999999999</v>
      </c>
      <c r="DA709" s="5">
        <v>8.9950869999999998</v>
      </c>
      <c r="DB709" s="2">
        <v>6.4237630000000001</v>
      </c>
      <c r="DC709" s="2">
        <v>40.028309999999998</v>
      </c>
      <c r="DD709" s="2">
        <v>485.44549999999998</v>
      </c>
    </row>
    <row r="710" spans="1:108" ht="15" customHeight="1" x14ac:dyDescent="0.2">
      <c r="A710" s="1">
        <f t="shared" si="10"/>
        <v>704</v>
      </c>
      <c r="B710" s="1" t="s">
        <v>1541</v>
      </c>
      <c r="C710" s="1" t="s">
        <v>1540</v>
      </c>
      <c r="D710" s="1" t="s">
        <v>65</v>
      </c>
      <c r="E710" s="1" t="s">
        <v>1542</v>
      </c>
      <c r="F710" s="2">
        <v>16059.07</v>
      </c>
      <c r="G710" s="2">
        <v>14625.08</v>
      </c>
      <c r="H710" s="2">
        <v>88.803100000000001</v>
      </c>
      <c r="I710" s="2">
        <v>12987.53</v>
      </c>
      <c r="J710" s="3">
        <v>73.650000000000006</v>
      </c>
      <c r="K710" s="3">
        <v>0</v>
      </c>
      <c r="L710" s="2">
        <v>4.7793619999999999</v>
      </c>
      <c r="M710" s="2">
        <v>4.9966049999999997</v>
      </c>
      <c r="N710" s="2">
        <v>5.3496269999999999</v>
      </c>
      <c r="O710" s="2">
        <v>5.26816</v>
      </c>
      <c r="P710" s="2">
        <v>10.40254</v>
      </c>
      <c r="Q710" s="2">
        <v>11.87903</v>
      </c>
      <c r="R710" s="2">
        <v>10.358650000000001</v>
      </c>
      <c r="S710" s="2">
        <v>9.5538190000000007</v>
      </c>
      <c r="T710" s="2">
        <v>5.7958670000000003</v>
      </c>
      <c r="U710" s="2">
        <v>5.7586389999999996</v>
      </c>
      <c r="V710" s="2">
        <v>5.3913929999999999</v>
      </c>
      <c r="W710" s="2">
        <v>6.4462080000000004</v>
      </c>
      <c r="X710" s="2">
        <v>5.9217139999999997</v>
      </c>
      <c r="Y710" s="2">
        <v>5.8541020000000001</v>
      </c>
      <c r="Z710" s="2">
        <v>5.8392929999999996</v>
      </c>
      <c r="AA710" s="2">
        <v>9.2817519999999991</v>
      </c>
      <c r="AB710" s="2">
        <v>7.9905790000000003</v>
      </c>
      <c r="AC710" s="2">
        <v>6.5295399999999999</v>
      </c>
      <c r="AD710" s="2">
        <v>6.2708709999999996</v>
      </c>
      <c r="AE710" s="2">
        <v>5.6130120000000003</v>
      </c>
      <c r="AF710" s="2">
        <v>9.8324560000000005</v>
      </c>
      <c r="AG710" s="2">
        <v>9.5075020000000006</v>
      </c>
      <c r="AH710" s="2">
        <v>9.5219419999999992</v>
      </c>
      <c r="AI710" s="2">
        <v>9.5753029999999999</v>
      </c>
      <c r="AJ710" s="2">
        <v>9.1576129999999996</v>
      </c>
      <c r="AK710" s="2">
        <v>10.754049999999999</v>
      </c>
      <c r="AL710" s="3">
        <v>2.515536</v>
      </c>
      <c r="AM710" s="3">
        <v>2.2244090000000001</v>
      </c>
      <c r="AN710" s="2">
        <v>6.3631260000000003</v>
      </c>
      <c r="AO710" s="2">
        <v>6.0870290000000002</v>
      </c>
      <c r="AP710" s="2">
        <v>6.3634620000000002</v>
      </c>
      <c r="AQ710" s="2">
        <v>6.126404</v>
      </c>
      <c r="AR710" s="2">
        <v>-0.22844539999999999</v>
      </c>
      <c r="AS710" s="2">
        <v>-0.15465300000000001</v>
      </c>
      <c r="AT710" s="2">
        <v>-0.20599139999999999</v>
      </c>
      <c r="AU710" s="2">
        <v>0.73855059999999995</v>
      </c>
      <c r="AV710" s="1" t="s">
        <v>54</v>
      </c>
      <c r="AW710" s="3">
        <v>1.928571</v>
      </c>
      <c r="AX710" s="3">
        <v>80.5</v>
      </c>
      <c r="AY710" s="2">
        <v>9.3007449999999992</v>
      </c>
      <c r="AZ710" s="2">
        <v>49.28096</v>
      </c>
      <c r="BA710" s="2">
        <v>4.107316</v>
      </c>
      <c r="BB710" s="2">
        <v>-13.60272</v>
      </c>
      <c r="BC710" s="2">
        <v>-8.1785259999999997</v>
      </c>
      <c r="BD710" s="3">
        <v>60.784999999999997</v>
      </c>
      <c r="BE710" s="2">
        <v>21.164760000000001</v>
      </c>
      <c r="BF710" s="3">
        <v>98.18</v>
      </c>
      <c r="BG710" s="2">
        <v>-24.984719999999999</v>
      </c>
      <c r="BH710" s="2">
        <v>49.354320000000001</v>
      </c>
      <c r="BI710" s="2">
        <v>59.137740000000001</v>
      </c>
      <c r="BJ710" s="2">
        <v>56.170200000000001</v>
      </c>
      <c r="BK710" s="2">
        <v>54.029339999999998</v>
      </c>
      <c r="BL710" s="2">
        <v>25</v>
      </c>
      <c r="BM710" s="2">
        <v>23</v>
      </c>
      <c r="BN710" s="4">
        <v>28</v>
      </c>
      <c r="BO710" s="4">
        <v>1</v>
      </c>
      <c r="BP710" s="4">
        <v>2</v>
      </c>
      <c r="BQ710" s="4">
        <v>27</v>
      </c>
      <c r="BR710" s="2">
        <v>3.3333330000000001</v>
      </c>
      <c r="BS710" s="4">
        <v>5</v>
      </c>
      <c r="BT710" s="4">
        <v>3</v>
      </c>
      <c r="BU710" s="4">
        <v>28</v>
      </c>
      <c r="BV710" s="2">
        <v>17.857140000000001</v>
      </c>
      <c r="BW710" s="2">
        <v>11.3337</v>
      </c>
      <c r="BX710" s="2">
        <v>218.04570000000001</v>
      </c>
      <c r="BY710" s="3">
        <v>2.8020649999999998</v>
      </c>
      <c r="BZ710" s="3">
        <v>1.2850809999999999</v>
      </c>
      <c r="CA710" s="2">
        <v>1.3424199999999999</v>
      </c>
      <c r="CB710" s="3">
        <v>1.2850809999999999</v>
      </c>
      <c r="CC710" s="3">
        <v>6.7132240000000003</v>
      </c>
      <c r="CD710" s="3">
        <v>6.2261430000000004</v>
      </c>
      <c r="CE710" s="2">
        <v>-7.2555540000000001</v>
      </c>
      <c r="CF710" s="3">
        <v>1913.0989999999999</v>
      </c>
      <c r="CG710" s="3">
        <v>1774.74</v>
      </c>
      <c r="CH710" s="2">
        <v>-7.2322009999999999</v>
      </c>
      <c r="CI710" s="3">
        <v>83.623810000000006</v>
      </c>
      <c r="CJ710" s="2">
        <v>-3.7355480000000001</v>
      </c>
      <c r="CK710" s="3">
        <v>45621.57</v>
      </c>
      <c r="CL710" s="3">
        <v>44603.19</v>
      </c>
      <c r="CM710" s="2">
        <v>-2.2322479999999998</v>
      </c>
      <c r="CN710" s="3">
        <v>76.836110000000005</v>
      </c>
      <c r="CO710" s="3">
        <v>77.025109999999998</v>
      </c>
      <c r="CP710" s="3">
        <v>74.301159999999996</v>
      </c>
      <c r="CQ710" s="2">
        <v>-4.1466240000000001</v>
      </c>
      <c r="CR710" s="2">
        <v>-4.3818289999999998</v>
      </c>
      <c r="CS710" s="2">
        <v>-0.87637310000000002</v>
      </c>
      <c r="CT710" s="2">
        <v>0.24597640000000001</v>
      </c>
      <c r="CU710" s="2">
        <v>179.012</v>
      </c>
      <c r="CV710" s="3">
        <v>1.1147089999999999</v>
      </c>
      <c r="CW710" s="2">
        <v>24.023759999999999</v>
      </c>
      <c r="CX710" s="2">
        <v>9.8727040000000002E-2</v>
      </c>
      <c r="CY710" s="2">
        <v>18.476109999999998</v>
      </c>
      <c r="CZ710" s="2">
        <v>4.7751859999999997</v>
      </c>
      <c r="DA710" s="5">
        <v>10.412089999999999</v>
      </c>
      <c r="DB710" s="2">
        <v>11.17202</v>
      </c>
      <c r="DC710" s="2">
        <v>-6.8020579999999997</v>
      </c>
      <c r="DD710" s="2">
        <v>485.87270000000001</v>
      </c>
    </row>
    <row r="711" spans="1:108" ht="15" customHeight="1" x14ac:dyDescent="0.2">
      <c r="A711" s="1">
        <f t="shared" si="10"/>
        <v>705</v>
      </c>
      <c r="B711" s="1" t="s">
        <v>1544</v>
      </c>
      <c r="C711" s="1" t="s">
        <v>1543</v>
      </c>
      <c r="D711" s="1" t="s">
        <v>131</v>
      </c>
      <c r="E711" s="1" t="s">
        <v>132</v>
      </c>
      <c r="F711" s="2">
        <v>4065.6460000000002</v>
      </c>
      <c r="G711" s="2">
        <v>3702.605</v>
      </c>
      <c r="H711" s="2">
        <v>99.1477</v>
      </c>
      <c r="I711" s="2">
        <v>3671.047</v>
      </c>
      <c r="J711" s="3">
        <v>39.380000000000003</v>
      </c>
      <c r="K711" s="3">
        <v>0</v>
      </c>
      <c r="L711" s="2">
        <v>0</v>
      </c>
      <c r="M711" s="2">
        <v>0</v>
      </c>
      <c r="N711" s="2">
        <v>0</v>
      </c>
      <c r="O711" s="2">
        <v>0</v>
      </c>
      <c r="P711" s="2">
        <v>8.3432209999999998</v>
      </c>
      <c r="Q711" s="2">
        <v>11.93333</v>
      </c>
      <c r="R711" s="2">
        <v>10.05297</v>
      </c>
      <c r="S711" s="2">
        <v>8.6740089999999999</v>
      </c>
      <c r="T711" s="2">
        <v>7.9175430000000002</v>
      </c>
      <c r="U711" s="2">
        <v>9.3294080000000008</v>
      </c>
      <c r="V711" s="2">
        <v>7.8487099999999996</v>
      </c>
      <c r="W711" s="2">
        <v>6.7827349999999997</v>
      </c>
      <c r="X711" s="2">
        <v>1.170024</v>
      </c>
      <c r="Y711" s="2">
        <v>1.1468149999999999</v>
      </c>
      <c r="Z711" s="2">
        <v>1.102624</v>
      </c>
      <c r="AA711" s="2">
        <v>1.0369919999999999</v>
      </c>
      <c r="AB711" s="2">
        <v>9.5161079999999991</v>
      </c>
      <c r="AC711" s="2">
        <v>11.33736</v>
      </c>
      <c r="AD711" s="2">
        <v>9.3666669999999996</v>
      </c>
      <c r="AE711" s="2">
        <v>8.2905259999999998</v>
      </c>
      <c r="AF711" s="2">
        <v>4.523066</v>
      </c>
      <c r="AG711" s="2">
        <v>6.3832129999999996</v>
      </c>
      <c r="AH711" s="2">
        <v>8.2414430000000003</v>
      </c>
      <c r="AI711" s="2">
        <v>7.1252149999999999</v>
      </c>
      <c r="AJ711" s="2">
        <v>9.6158079999999995</v>
      </c>
      <c r="AK711" s="2">
        <v>11.56137</v>
      </c>
      <c r="AL711" s="3" t="e">
        <v>#N/A</v>
      </c>
      <c r="AM711" s="3" t="e">
        <v>#N/A</v>
      </c>
      <c r="AN711" s="2">
        <v>14.84919</v>
      </c>
      <c r="AO711" s="2">
        <v>13.60566</v>
      </c>
      <c r="AP711" s="2">
        <v>15.199479999999999</v>
      </c>
      <c r="AQ711" s="2">
        <v>15.66967</v>
      </c>
      <c r="AR711" s="2">
        <v>3.204278</v>
      </c>
      <c r="AS711" s="2">
        <v>3.407127</v>
      </c>
      <c r="AT711" s="2">
        <v>2.638541</v>
      </c>
      <c r="AU711" s="2">
        <v>1.947711</v>
      </c>
      <c r="AV711" s="1" t="s">
        <v>54</v>
      </c>
      <c r="AW711" s="3">
        <v>2</v>
      </c>
      <c r="AX711" s="3">
        <v>38</v>
      </c>
      <c r="AY711" s="2">
        <v>-3.504318</v>
      </c>
      <c r="AZ711" s="2">
        <v>9.6101810000000008</v>
      </c>
      <c r="BA711" s="2" t="e">
        <v>#N/A</v>
      </c>
      <c r="BB711" s="2">
        <v>-43.160580000000003</v>
      </c>
      <c r="BC711" s="2">
        <v>7.3609590000000003</v>
      </c>
      <c r="BD711" s="3">
        <v>22.894100000000002</v>
      </c>
      <c r="BE711" s="2">
        <v>72.009379999999993</v>
      </c>
      <c r="BF711" s="3">
        <v>79.77</v>
      </c>
      <c r="BG711" s="2">
        <v>-50.633069999999996</v>
      </c>
      <c r="BH711" s="2">
        <v>0</v>
      </c>
      <c r="BI711" s="2">
        <v>0</v>
      </c>
      <c r="BJ711" s="2">
        <v>0</v>
      </c>
      <c r="BK711" s="2">
        <v>0</v>
      </c>
      <c r="BL711" s="2">
        <v>11</v>
      </c>
      <c r="BM711" s="2">
        <v>7</v>
      </c>
      <c r="BN711" s="4">
        <v>12</v>
      </c>
      <c r="BO711" s="4">
        <v>0</v>
      </c>
      <c r="BP711" s="4">
        <v>2</v>
      </c>
      <c r="BQ711" s="4">
        <v>11</v>
      </c>
      <c r="BR711" s="2">
        <v>0</v>
      </c>
      <c r="BS711" s="4">
        <v>3</v>
      </c>
      <c r="BT711" s="4">
        <v>2</v>
      </c>
      <c r="BU711" s="4">
        <v>12</v>
      </c>
      <c r="BV711" s="2">
        <v>25</v>
      </c>
      <c r="BW711" s="2">
        <v>12.9909</v>
      </c>
      <c r="BX711" s="2">
        <v>103.2414</v>
      </c>
      <c r="BY711" s="3">
        <v>1.102506</v>
      </c>
      <c r="BZ711" s="3">
        <v>1.0678920000000001</v>
      </c>
      <c r="CA711" s="2">
        <v>1.37954</v>
      </c>
      <c r="CB711" s="3">
        <v>1.0678920000000001</v>
      </c>
      <c r="CC711" s="3">
        <v>3.849971</v>
      </c>
      <c r="CD711" s="3">
        <v>3.2889330000000001</v>
      </c>
      <c r="CE711" s="2">
        <v>-14.57253</v>
      </c>
      <c r="CF711" s="3">
        <v>638.75409999999999</v>
      </c>
      <c r="CG711" s="3">
        <v>590.18600000000004</v>
      </c>
      <c r="CH711" s="2">
        <v>-7.6035680000000001</v>
      </c>
      <c r="CI711" s="3">
        <v>35.85</v>
      </c>
      <c r="CJ711" s="2">
        <v>5.997217</v>
      </c>
      <c r="CK711" s="3">
        <v>5137.8029999999999</v>
      </c>
      <c r="CL711" s="3">
        <v>5050.3059999999996</v>
      </c>
      <c r="CM711" s="2">
        <v>-1.7030179999999999</v>
      </c>
      <c r="CN711" s="3">
        <v>43.90757</v>
      </c>
      <c r="CO711" s="3">
        <v>37.358040000000003</v>
      </c>
      <c r="CP711" s="3">
        <v>37.755389999999998</v>
      </c>
      <c r="CQ711" s="2">
        <v>-10.311590000000001</v>
      </c>
      <c r="CR711" s="2">
        <v>5.412388</v>
      </c>
      <c r="CS711" s="2">
        <v>4.3030020000000002</v>
      </c>
      <c r="CT711" s="2">
        <v>-14.91662</v>
      </c>
      <c r="CU711" s="2">
        <v>54.244929999999997</v>
      </c>
      <c r="CV711" s="3">
        <v>1.3342270000000001</v>
      </c>
      <c r="CW711" s="2">
        <v>2.6528870000000002</v>
      </c>
      <c r="CX711" s="2">
        <v>5.4618609999999999</v>
      </c>
      <c r="CY711" s="2">
        <v>4.999161</v>
      </c>
      <c r="CZ711" s="2">
        <v>2.7326250000000001</v>
      </c>
      <c r="DA711" s="5">
        <v>2.8212000000000002</v>
      </c>
      <c r="DB711" s="2">
        <v>7.0430859999999997</v>
      </c>
      <c r="DC711" s="2">
        <v>-59.9437</v>
      </c>
      <c r="DD711" s="2">
        <v>487.70909999999998</v>
      </c>
    </row>
    <row r="712" spans="1:108" ht="15" customHeight="1" x14ac:dyDescent="0.2">
      <c r="A712" s="1">
        <f t="shared" si="10"/>
        <v>706</v>
      </c>
      <c r="B712" s="1" t="s">
        <v>1546</v>
      </c>
      <c r="C712" s="1" t="s">
        <v>1545</v>
      </c>
      <c r="D712" s="1" t="s">
        <v>20</v>
      </c>
      <c r="E712" s="1" t="s">
        <v>92</v>
      </c>
      <c r="F712" s="2">
        <v>15858.75</v>
      </c>
      <c r="G712" s="2">
        <v>14442.65</v>
      </c>
      <c r="H712" s="2">
        <v>98.820999999999998</v>
      </c>
      <c r="I712" s="2">
        <v>14272.37</v>
      </c>
      <c r="J712" s="3">
        <v>10.99</v>
      </c>
      <c r="K712" s="3">
        <v>0</v>
      </c>
      <c r="L712" s="2">
        <v>5.6414920000000004</v>
      </c>
      <c r="M712" s="2">
        <v>5.7324840000000004</v>
      </c>
      <c r="N712" s="2">
        <v>6.0054600000000002</v>
      </c>
      <c r="O712" s="2">
        <v>6.4604189999999999</v>
      </c>
      <c r="P712" s="2">
        <v>7.5793100000000004</v>
      </c>
      <c r="Q712" s="2">
        <v>7.5532640000000004</v>
      </c>
      <c r="R712" s="2">
        <v>7.7122809999999999</v>
      </c>
      <c r="S712" s="2">
        <v>7.85</v>
      </c>
      <c r="T712" s="2" t="e">
        <v>#N/A</v>
      </c>
      <c r="U712" s="2" t="e">
        <v>#N/A</v>
      </c>
      <c r="V712" s="2" t="e">
        <v>#N/A</v>
      </c>
      <c r="W712" s="2" t="e">
        <v>#N/A</v>
      </c>
      <c r="X712" s="2">
        <v>1.0185360000000001</v>
      </c>
      <c r="Y712" s="2">
        <v>0.91621509999999995</v>
      </c>
      <c r="Z712" s="2">
        <v>0.8579234</v>
      </c>
      <c r="AA712" s="2">
        <v>0.80789299999999997</v>
      </c>
      <c r="AB712" s="2" t="e">
        <v>#N/A</v>
      </c>
      <c r="AC712" s="2" t="e">
        <v>#N/A</v>
      </c>
      <c r="AD712" s="2" t="e">
        <v>#N/A</v>
      </c>
      <c r="AE712" s="2" t="e">
        <v>#N/A</v>
      </c>
      <c r="AF712" s="2" t="e">
        <v>#N/A</v>
      </c>
      <c r="AG712" s="2" t="e">
        <v>#N/A</v>
      </c>
      <c r="AH712" s="2" t="e">
        <v>#N/A</v>
      </c>
      <c r="AI712" s="2" t="e">
        <v>#N/A</v>
      </c>
      <c r="AJ712" s="2" t="e">
        <v>#N/A</v>
      </c>
      <c r="AK712" s="2" t="e">
        <v>#N/A</v>
      </c>
      <c r="AL712" s="3" t="e">
        <v>#N/A</v>
      </c>
      <c r="AM712" s="3" t="e">
        <v>#N/A</v>
      </c>
      <c r="AN712" s="2" t="e">
        <v>#N/A</v>
      </c>
      <c r="AO712" s="2" t="e">
        <v>#N/A</v>
      </c>
      <c r="AP712" s="2" t="e">
        <v>#N/A</v>
      </c>
      <c r="AQ712" s="2" t="e">
        <v>#N/A</v>
      </c>
      <c r="AR712" s="2" t="e">
        <v>#N/A</v>
      </c>
      <c r="AS712" s="2" t="e">
        <v>#N/A</v>
      </c>
      <c r="AT712" s="2" t="e">
        <v>#N/A</v>
      </c>
      <c r="AU712" s="2" t="e">
        <v>#N/A</v>
      </c>
      <c r="AV712" s="1" t="s">
        <v>54</v>
      </c>
      <c r="AW712" s="3">
        <v>1.8409089999999999</v>
      </c>
      <c r="AX712" s="3">
        <v>13</v>
      </c>
      <c r="AY712" s="2">
        <v>18.289349999999999</v>
      </c>
      <c r="AZ712" s="2">
        <v>12.130050000000001</v>
      </c>
      <c r="BA712" s="2">
        <v>-2.4897290000000001</v>
      </c>
      <c r="BB712" s="2">
        <v>-11.833449999999999</v>
      </c>
      <c r="BC712" s="2">
        <v>-22.056740000000001</v>
      </c>
      <c r="BD712" s="3">
        <v>9.94</v>
      </c>
      <c r="BE712" s="2">
        <v>10.56339</v>
      </c>
      <c r="BF712" s="3">
        <v>15.74</v>
      </c>
      <c r="BG712" s="2">
        <v>-30.177890000000001</v>
      </c>
      <c r="BH712" s="2">
        <v>42.807879999999997</v>
      </c>
      <c r="BI712" s="2">
        <v>43.468200000000003</v>
      </c>
      <c r="BJ712" s="2">
        <v>47.232059999999997</v>
      </c>
      <c r="BK712" s="2">
        <v>50.222670000000001</v>
      </c>
      <c r="BL712" s="2">
        <v>18</v>
      </c>
      <c r="BM712" s="2">
        <v>10</v>
      </c>
      <c r="BN712" s="4">
        <v>22</v>
      </c>
      <c r="BO712" s="4">
        <v>0</v>
      </c>
      <c r="BP712" s="4">
        <v>0</v>
      </c>
      <c r="BQ712" s="4">
        <v>20</v>
      </c>
      <c r="BR712" s="2">
        <v>0</v>
      </c>
      <c r="BS712" s="4">
        <v>8</v>
      </c>
      <c r="BT712" s="4">
        <v>3</v>
      </c>
      <c r="BU712" s="4">
        <v>22</v>
      </c>
      <c r="BV712" s="2">
        <v>36.363639999999997</v>
      </c>
      <c r="BW712" s="2">
        <v>8.8177000000000003</v>
      </c>
      <c r="BX712" s="2">
        <v>1443.0170000000001</v>
      </c>
      <c r="BY712" s="3">
        <v>15.701180000000001</v>
      </c>
      <c r="BZ712" s="3">
        <v>1.0880799999999999</v>
      </c>
      <c r="CA712" s="2">
        <v>0.70915099999999998</v>
      </c>
      <c r="CB712" s="3">
        <v>1.0880799999999999</v>
      </c>
      <c r="CC712" s="3">
        <v>1.519307</v>
      </c>
      <c r="CD712" s="3">
        <v>1.4585379999999999</v>
      </c>
      <c r="CE712" s="2">
        <v>-3.999835</v>
      </c>
      <c r="CF712" s="3">
        <v>3307.761</v>
      </c>
      <c r="CG712" s="3">
        <v>3206.904</v>
      </c>
      <c r="CH712" s="2">
        <v>-3.0491169999999999</v>
      </c>
      <c r="CI712" s="3">
        <v>15.894740000000001</v>
      </c>
      <c r="CJ712" s="2">
        <v>-18.211929999999999</v>
      </c>
      <c r="CK712" s="3">
        <v>7730.6670000000004</v>
      </c>
      <c r="CL712" s="3">
        <v>7534.1570000000002</v>
      </c>
      <c r="CM712" s="2">
        <v>-2.5419649999999998</v>
      </c>
      <c r="CN712" s="3">
        <v>13.762510000000001</v>
      </c>
      <c r="CO712" s="3">
        <v>12.24128</v>
      </c>
      <c r="CP712" s="3">
        <v>11.260579999999999</v>
      </c>
      <c r="CQ712" s="2">
        <v>-20.145379999999999</v>
      </c>
      <c r="CR712" s="2">
        <v>-10.22179</v>
      </c>
      <c r="CS712" s="2">
        <v>-2.4028839999999998</v>
      </c>
      <c r="CT712" s="2">
        <v>-11.053459999999999</v>
      </c>
      <c r="CU712" s="2">
        <v>252.15010000000001</v>
      </c>
      <c r="CV712" s="3">
        <v>1.589974</v>
      </c>
      <c r="CW712" s="2">
        <v>5.5702360000000004</v>
      </c>
      <c r="CX712" s="2">
        <v>1.4701839999999999</v>
      </c>
      <c r="CY712" s="2">
        <v>2.557779</v>
      </c>
      <c r="CZ712" s="2">
        <v>3.5685850000000001</v>
      </c>
      <c r="DA712" s="5">
        <v>51.495280000000001</v>
      </c>
      <c r="DB712" s="2">
        <v>40.131120000000003</v>
      </c>
      <c r="DC712" s="2">
        <v>28.31758</v>
      </c>
      <c r="DD712" s="2">
        <v>488.7364</v>
      </c>
    </row>
    <row r="713" spans="1:108" ht="15" customHeight="1" x14ac:dyDescent="0.2">
      <c r="A713" s="1">
        <f t="shared" ref="A713:A776" si="11">1+A712</f>
        <v>707</v>
      </c>
      <c r="B713" s="1" t="s">
        <v>1548</v>
      </c>
      <c r="C713" s="1" t="s">
        <v>1547</v>
      </c>
      <c r="D713" s="1" t="s">
        <v>84</v>
      </c>
      <c r="E713" s="1" t="s">
        <v>401</v>
      </c>
      <c r="F713" s="2">
        <v>4718.8180000000002</v>
      </c>
      <c r="G713" s="2">
        <v>4297.4530000000004</v>
      </c>
      <c r="H713" s="2">
        <v>99.407499999999999</v>
      </c>
      <c r="I713" s="2">
        <v>4271.99</v>
      </c>
      <c r="J713" s="3">
        <v>9.6</v>
      </c>
      <c r="K713" s="3">
        <v>0</v>
      </c>
      <c r="L713" s="2">
        <v>0</v>
      </c>
      <c r="M713" s="2">
        <v>0</v>
      </c>
      <c r="N713" s="2">
        <v>0</v>
      </c>
      <c r="O713" s="2">
        <v>0</v>
      </c>
      <c r="P713" s="2">
        <v>8.6486490000000007</v>
      </c>
      <c r="Q713" s="2">
        <v>12.3568</v>
      </c>
      <c r="R713" s="2">
        <v>10.605980000000001</v>
      </c>
      <c r="S713" s="2">
        <v>9.0566040000000001</v>
      </c>
      <c r="T713" s="2">
        <v>10.96252</v>
      </c>
      <c r="U713" s="2">
        <v>10.429119999999999</v>
      </c>
      <c r="V713" s="2">
        <v>9.8130039999999994</v>
      </c>
      <c r="W713" s="2">
        <v>8.6175309999999996</v>
      </c>
      <c r="X713" s="2">
        <v>0.70278189999999996</v>
      </c>
      <c r="Y713" s="2">
        <v>0.65618589999999999</v>
      </c>
      <c r="Z713" s="2">
        <v>0.65529009999999999</v>
      </c>
      <c r="AA713" s="2">
        <v>0.64821070000000003</v>
      </c>
      <c r="AB713" s="2">
        <v>10.1358</v>
      </c>
      <c r="AC713" s="2">
        <v>12.43909</v>
      </c>
      <c r="AD713" s="2">
        <v>8.1119210000000006</v>
      </c>
      <c r="AE713" s="2">
        <v>8.3427190000000007</v>
      </c>
      <c r="AF713" s="2">
        <v>3.6031749999999998</v>
      </c>
      <c r="AG713" s="2">
        <v>6.4829359999999996</v>
      </c>
      <c r="AH713" s="2">
        <v>7.5076700000000001</v>
      </c>
      <c r="AI713" s="2">
        <v>7.6608169999999998</v>
      </c>
      <c r="AJ713" s="2">
        <v>13.3508</v>
      </c>
      <c r="AK713" s="2">
        <v>14.802440000000001</v>
      </c>
      <c r="AL713" s="3" t="e">
        <v>#N/A</v>
      </c>
      <c r="AM713" s="3" t="e">
        <v>#N/A</v>
      </c>
      <c r="AN713" s="2">
        <v>23.155270000000002</v>
      </c>
      <c r="AO713" s="2">
        <v>22.206620000000001</v>
      </c>
      <c r="AP713" s="2">
        <v>22.134920000000001</v>
      </c>
      <c r="AQ713" s="2">
        <v>23.400569999999998</v>
      </c>
      <c r="AR713" s="2">
        <v>5.2980169999999998</v>
      </c>
      <c r="AS713" s="2">
        <v>5.5239089999999997</v>
      </c>
      <c r="AT713" s="2">
        <v>5.0479659999999997</v>
      </c>
      <c r="AU713" s="2">
        <v>4.2467920000000001</v>
      </c>
      <c r="AV713" s="1" t="s">
        <v>54</v>
      </c>
      <c r="AW713" s="3">
        <v>1.7727269999999999</v>
      </c>
      <c r="AX713" s="3">
        <v>13</v>
      </c>
      <c r="AY713" s="2">
        <v>35.41666</v>
      </c>
      <c r="AZ713" s="2">
        <v>5.3103210000000001</v>
      </c>
      <c r="BA713" s="2">
        <v>-13.2601</v>
      </c>
      <c r="BB713" s="2">
        <v>-59.986089999999997</v>
      </c>
      <c r="BC713" s="2">
        <v>-21.440259999999999</v>
      </c>
      <c r="BD713" s="3">
        <v>8.67</v>
      </c>
      <c r="BE713" s="2">
        <v>10.72664</v>
      </c>
      <c r="BF713" s="3">
        <v>25.98</v>
      </c>
      <c r="BG713" s="2">
        <v>-63.048490000000001</v>
      </c>
      <c r="BH713" s="2">
        <v>0</v>
      </c>
      <c r="BI713" s="2">
        <v>0</v>
      </c>
      <c r="BJ713" s="2">
        <v>0</v>
      </c>
      <c r="BK713" s="2">
        <v>0</v>
      </c>
      <c r="BL713" s="2">
        <v>11</v>
      </c>
      <c r="BM713" s="2">
        <v>8</v>
      </c>
      <c r="BN713" s="4">
        <v>11</v>
      </c>
      <c r="BO713" s="4">
        <v>0</v>
      </c>
      <c r="BP713" s="4">
        <v>0</v>
      </c>
      <c r="BQ713" s="4">
        <v>10</v>
      </c>
      <c r="BR713" s="2">
        <v>0</v>
      </c>
      <c r="BS713" s="4">
        <v>4</v>
      </c>
      <c r="BT713" s="4">
        <v>1</v>
      </c>
      <c r="BU713" s="4">
        <v>11</v>
      </c>
      <c r="BV713" s="2">
        <v>36.363639999999997</v>
      </c>
      <c r="BW713" s="2">
        <v>10.886900000000001</v>
      </c>
      <c r="BX713" s="2">
        <v>491.54349999999999</v>
      </c>
      <c r="BY713" s="3">
        <v>6.3806919999999998</v>
      </c>
      <c r="BZ713" s="3">
        <v>1.2980929999999999</v>
      </c>
      <c r="CA713" s="2">
        <v>0.93658399999999997</v>
      </c>
      <c r="CB713" s="3">
        <v>1.2980929999999999</v>
      </c>
      <c r="CC713" s="3">
        <v>0.99314789999999997</v>
      </c>
      <c r="CD713" s="3">
        <v>0.80295179999999999</v>
      </c>
      <c r="CE713" s="2">
        <v>-19.150839999999999</v>
      </c>
      <c r="CF713" s="3">
        <v>908.08709999999996</v>
      </c>
      <c r="CG713" s="3">
        <v>833.52369999999996</v>
      </c>
      <c r="CH713" s="2">
        <v>-8.2110350000000007</v>
      </c>
      <c r="CI713" s="3">
        <v>16.75</v>
      </c>
      <c r="CJ713" s="2">
        <v>-22.388059999999999</v>
      </c>
      <c r="CK713" s="3">
        <v>4371.4740000000002</v>
      </c>
      <c r="CL713" s="3">
        <v>4331.2690000000002</v>
      </c>
      <c r="CM713" s="2">
        <v>-0.91971159999999996</v>
      </c>
      <c r="CN713" s="3">
        <v>12.961790000000001</v>
      </c>
      <c r="CO713" s="3">
        <v>9.8852930000000008</v>
      </c>
      <c r="CP713" s="3">
        <v>9.3330769999999994</v>
      </c>
      <c r="CQ713" s="2">
        <v>-25.936160000000001</v>
      </c>
      <c r="CR713" s="2">
        <v>-2.8860329999999998</v>
      </c>
      <c r="CS713" s="2">
        <v>2.8599619999999999</v>
      </c>
      <c r="CT713" s="2">
        <v>-23.735130000000002</v>
      </c>
      <c r="CU713" s="2">
        <v>78.367999999999995</v>
      </c>
      <c r="CV713" s="3">
        <v>1.660755</v>
      </c>
      <c r="CW713" s="2">
        <v>49.162770000000002</v>
      </c>
      <c r="CX713" s="2">
        <v>0.71944830000000004</v>
      </c>
      <c r="CY713" s="2">
        <v>6.8205920000000004</v>
      </c>
      <c r="CZ713" s="2">
        <v>3.8604720000000001</v>
      </c>
      <c r="DA713" s="5">
        <v>18.975899999999999</v>
      </c>
      <c r="DB713" s="2">
        <v>21.168939999999999</v>
      </c>
      <c r="DC713" s="2">
        <v>-10.35971</v>
      </c>
      <c r="DD713" s="2">
        <v>489.97269999999997</v>
      </c>
    </row>
    <row r="714" spans="1:108" ht="15" customHeight="1" x14ac:dyDescent="0.2">
      <c r="A714" s="1">
        <f t="shared" si="11"/>
        <v>708</v>
      </c>
      <c r="B714" s="1" t="s">
        <v>1550</v>
      </c>
      <c r="C714" s="1" t="s">
        <v>1549</v>
      </c>
      <c r="D714" s="1" t="s">
        <v>24</v>
      </c>
      <c r="E714" s="1" t="s">
        <v>1050</v>
      </c>
      <c r="F714" s="2">
        <v>5781.6360000000004</v>
      </c>
      <c r="G714" s="2">
        <v>5265.3670000000002</v>
      </c>
      <c r="H714" s="2">
        <v>92.964299999999994</v>
      </c>
      <c r="I714" s="2">
        <v>4894.9110000000001</v>
      </c>
      <c r="J714" s="3">
        <v>48.51</v>
      </c>
      <c r="K714" s="3">
        <v>0</v>
      </c>
      <c r="L714" s="2">
        <v>0.72150069999999999</v>
      </c>
      <c r="M714" s="2">
        <v>1.288394</v>
      </c>
      <c r="N714" s="2">
        <v>1.7656149999999999</v>
      </c>
      <c r="O714" s="2">
        <v>1.958359</v>
      </c>
      <c r="P714" s="2">
        <v>4.6068379999999998</v>
      </c>
      <c r="Q714" s="2">
        <v>6.6864229999999996</v>
      </c>
      <c r="R714" s="2">
        <v>5.5345120000000003</v>
      </c>
      <c r="S714" s="2">
        <v>5.4875559999999997</v>
      </c>
      <c r="T714" s="2">
        <v>3.4677340000000001</v>
      </c>
      <c r="U714" s="2">
        <v>4.1002599999999996</v>
      </c>
      <c r="V714" s="2">
        <v>3.2560570000000002</v>
      </c>
      <c r="W714" s="2">
        <v>2.7338550000000001</v>
      </c>
      <c r="X714" s="2">
        <v>1.7275640000000001</v>
      </c>
      <c r="Y714" s="2">
        <v>1.3883799999999999</v>
      </c>
      <c r="Z714" s="2">
        <v>1.133146</v>
      </c>
      <c r="AA714" s="2">
        <v>0.95229680000000005</v>
      </c>
      <c r="AB714" s="2">
        <v>2.8543690000000002</v>
      </c>
      <c r="AC714" s="2">
        <v>3.3067479999999998</v>
      </c>
      <c r="AD714" s="2">
        <v>2.7831320000000002</v>
      </c>
      <c r="AE714" s="2">
        <v>2.7344979999999999</v>
      </c>
      <c r="AF714" s="2">
        <v>5.0552739999999998</v>
      </c>
      <c r="AG714" s="2">
        <v>8.4028519999999993</v>
      </c>
      <c r="AH714" s="2">
        <v>8.0444370000000003</v>
      </c>
      <c r="AI714" s="2">
        <v>6.6623609999999998</v>
      </c>
      <c r="AJ714" s="2">
        <v>10.45356</v>
      </c>
      <c r="AK714" s="2">
        <v>9.3592890000000004</v>
      </c>
      <c r="AL714" s="3">
        <v>3.3385440000000002</v>
      </c>
      <c r="AM714" s="3">
        <v>2.5864400000000001</v>
      </c>
      <c r="AN714" s="2">
        <v>69.561229999999995</v>
      </c>
      <c r="AO714" s="2">
        <v>66.494789999999995</v>
      </c>
      <c r="AP714" s="2">
        <v>65.474059999999994</v>
      </c>
      <c r="AQ714" s="2">
        <v>70.962620000000001</v>
      </c>
      <c r="AR714" s="2">
        <v>0.28817219999999999</v>
      </c>
      <c r="AS714" s="2">
        <v>0.98976839999999999</v>
      </c>
      <c r="AT714" s="2">
        <v>0.63923470000000004</v>
      </c>
      <c r="AU714" s="2">
        <v>0.38438070000000002</v>
      </c>
      <c r="AV714" s="1" t="s">
        <v>5</v>
      </c>
      <c r="AW714" s="3">
        <v>1.34375</v>
      </c>
      <c r="AX714" s="3">
        <v>70.5</v>
      </c>
      <c r="AY714" s="2">
        <v>45.330869999999997</v>
      </c>
      <c r="AZ714" s="2">
        <v>20.76417</v>
      </c>
      <c r="BA714" s="2">
        <v>2</v>
      </c>
      <c r="BB714" s="2">
        <v>4.8251270000000002</v>
      </c>
      <c r="BC714" s="2">
        <v>-15.251580000000001</v>
      </c>
      <c r="BD714" s="3">
        <v>41.17</v>
      </c>
      <c r="BE714" s="2">
        <v>17.828510000000001</v>
      </c>
      <c r="BF714" s="3">
        <v>73.78</v>
      </c>
      <c r="BG714" s="2">
        <v>-34.25047</v>
      </c>
      <c r="BH714" s="2">
        <v>3.3238370000000002</v>
      </c>
      <c r="BI714" s="2">
        <v>8.6027210000000007</v>
      </c>
      <c r="BJ714" s="2">
        <v>9.1333169999999999</v>
      </c>
      <c r="BK714" s="2">
        <v>10.10946</v>
      </c>
      <c r="BL714" s="2">
        <v>14</v>
      </c>
      <c r="BM714" s="2">
        <v>9</v>
      </c>
      <c r="BN714" s="4">
        <v>16</v>
      </c>
      <c r="BO714" s="4">
        <v>1</v>
      </c>
      <c r="BP714" s="4">
        <v>1</v>
      </c>
      <c r="BQ714" s="4">
        <v>15</v>
      </c>
      <c r="BR714" s="2">
        <v>5.8823530000000002</v>
      </c>
      <c r="BS714" s="4">
        <v>11</v>
      </c>
      <c r="BT714" s="4">
        <v>0</v>
      </c>
      <c r="BU714" s="4">
        <v>16</v>
      </c>
      <c r="BV714" s="2">
        <v>68.75</v>
      </c>
      <c r="BW714" s="2">
        <v>34.255600000000001</v>
      </c>
      <c r="BX714" s="2">
        <v>119.1844</v>
      </c>
      <c r="BY714" s="3">
        <v>1.2709870000000001</v>
      </c>
      <c r="BZ714" s="3">
        <v>1.0664039999999999</v>
      </c>
      <c r="CA714" s="2">
        <v>3.3260399999999999</v>
      </c>
      <c r="CB714" s="3">
        <v>1.0664039999999999</v>
      </c>
      <c r="CC714" s="3">
        <v>9.1995930000000001</v>
      </c>
      <c r="CD714" s="3">
        <v>7.2651430000000001</v>
      </c>
      <c r="CE714" s="2">
        <v>-21.027560000000001</v>
      </c>
      <c r="CF714" s="3">
        <v>1611.66</v>
      </c>
      <c r="CG714" s="3">
        <v>1324.961</v>
      </c>
      <c r="CH714" s="2">
        <v>-17.789079999999998</v>
      </c>
      <c r="CI714" s="3">
        <v>74.428569999999993</v>
      </c>
      <c r="CJ714" s="2">
        <v>-5.2783129999999998</v>
      </c>
      <c r="CK714" s="3">
        <v>3024.4270000000001</v>
      </c>
      <c r="CL714" s="3">
        <v>2786.6819999999998</v>
      </c>
      <c r="CM714" s="2">
        <v>-7.8608390000000004</v>
      </c>
      <c r="CN714" s="3">
        <v>57.929490000000001</v>
      </c>
      <c r="CO714" s="3">
        <v>50.662750000000003</v>
      </c>
      <c r="CP714" s="3">
        <v>49.853459999999998</v>
      </c>
      <c r="CQ714" s="2">
        <v>-16.260269999999998</v>
      </c>
      <c r="CR714" s="2">
        <v>-4.2491859999999999</v>
      </c>
      <c r="CS714" s="2">
        <v>-2.6948150000000002</v>
      </c>
      <c r="CT714" s="2">
        <v>-12.5441</v>
      </c>
      <c r="CU714" s="2">
        <v>75.080380000000005</v>
      </c>
      <c r="CV714" s="3">
        <v>1.2986009999999999</v>
      </c>
      <c r="CW714" s="2">
        <v>16.551929999999999</v>
      </c>
      <c r="CX714" s="2">
        <v>6.0958600000000001</v>
      </c>
      <c r="CY714" s="2">
        <v>1.26945</v>
      </c>
      <c r="CZ714" s="2">
        <v>6.1036999999999999</v>
      </c>
      <c r="DA714" s="5">
        <v>7.2746589999999998</v>
      </c>
      <c r="DB714" s="2">
        <v>8.8182340000000003</v>
      </c>
      <c r="DC714" s="2">
        <v>-17.504359999999998</v>
      </c>
      <c r="DD714" s="2">
        <v>490.8818</v>
      </c>
    </row>
    <row r="715" spans="1:108" ht="15" customHeight="1" x14ac:dyDescent="0.2">
      <c r="A715" s="1">
        <f t="shared" si="11"/>
        <v>709</v>
      </c>
      <c r="B715" s="1" t="s">
        <v>1552</v>
      </c>
      <c r="C715" s="1" t="s">
        <v>1551</v>
      </c>
      <c r="D715" s="1" t="s">
        <v>84</v>
      </c>
      <c r="E715" s="1" t="s">
        <v>85</v>
      </c>
      <c r="F715" s="2">
        <v>4524.58</v>
      </c>
      <c r="G715" s="2">
        <v>4120.5590000000002</v>
      </c>
      <c r="H715" s="2">
        <v>99.160799999999995</v>
      </c>
      <c r="I715" s="2">
        <v>4085.9789999999998</v>
      </c>
      <c r="J715" s="3">
        <v>58.08</v>
      </c>
      <c r="K715" s="3">
        <v>0</v>
      </c>
      <c r="L715" s="2" t="e">
        <v>#N/A</v>
      </c>
      <c r="M715" s="2">
        <v>0</v>
      </c>
      <c r="N715" s="2">
        <v>0</v>
      </c>
      <c r="O715" s="2" t="e">
        <v>#N/A</v>
      </c>
      <c r="P715" s="2">
        <v>28.194179999999999</v>
      </c>
      <c r="Q715" s="2">
        <v>25.25217</v>
      </c>
      <c r="R715" s="2">
        <v>22.732399999999998</v>
      </c>
      <c r="S715" s="2">
        <v>20.817209999999999</v>
      </c>
      <c r="T715" s="2">
        <v>20.54393</v>
      </c>
      <c r="U715" s="2">
        <v>13.94802</v>
      </c>
      <c r="V715" s="2">
        <v>11.738530000000001</v>
      </c>
      <c r="W715" s="2">
        <v>10.0922</v>
      </c>
      <c r="X715" s="2">
        <v>3.1513840000000002</v>
      </c>
      <c r="Y715" s="2">
        <v>2.7102189999999999</v>
      </c>
      <c r="Z715" s="2">
        <v>2.3428800000000001</v>
      </c>
      <c r="AA715" s="2">
        <v>2.043631</v>
      </c>
      <c r="AB715" s="2">
        <v>31.816099999999999</v>
      </c>
      <c r="AC715" s="2">
        <v>19.730370000000001</v>
      </c>
      <c r="AD715" s="2">
        <v>17.642790000000002</v>
      </c>
      <c r="AE715" s="2" t="e">
        <v>#N/A</v>
      </c>
      <c r="AF715" s="2">
        <v>6.0982640000000004</v>
      </c>
      <c r="AG715" s="2">
        <v>8.7998250000000002</v>
      </c>
      <c r="AH715" s="2">
        <v>10.37072</v>
      </c>
      <c r="AI715" s="2">
        <v>5.2394090000000002</v>
      </c>
      <c r="AJ715" s="2">
        <v>7.0093290000000001</v>
      </c>
      <c r="AK715" s="2">
        <v>7.5449450000000002</v>
      </c>
      <c r="AL715" s="3">
        <v>2.1967270000000001</v>
      </c>
      <c r="AM715" s="3">
        <v>1.972731</v>
      </c>
      <c r="AN715" s="2">
        <v>33.162120000000002</v>
      </c>
      <c r="AO715" s="2">
        <v>33.785690000000002</v>
      </c>
      <c r="AP715" s="2">
        <v>34.80433</v>
      </c>
      <c r="AQ715" s="2">
        <v>34.540970000000002</v>
      </c>
      <c r="AR715" s="2">
        <v>-1.315043</v>
      </c>
      <c r="AS715" s="2">
        <v>-1.712493</v>
      </c>
      <c r="AT715" s="2">
        <v>-2.202426</v>
      </c>
      <c r="AU715" s="2">
        <v>-2.7080549999999999</v>
      </c>
      <c r="AV715" s="1" t="s">
        <v>54</v>
      </c>
      <c r="AW715" s="3">
        <v>1.8</v>
      </c>
      <c r="AX715" s="3">
        <v>65</v>
      </c>
      <c r="AY715" s="2">
        <v>11.9146</v>
      </c>
      <c r="AZ715" s="2">
        <v>10.732620000000001</v>
      </c>
      <c r="BA715" s="2">
        <v>11.5</v>
      </c>
      <c r="BB715" s="2">
        <v>-7.4728190000000003</v>
      </c>
      <c r="BC715" s="2">
        <v>-21.798839999999998</v>
      </c>
      <c r="BD715" s="3">
        <v>50.92</v>
      </c>
      <c r="BE715" s="2">
        <v>14.06128</v>
      </c>
      <c r="BF715" s="3">
        <v>80.040000000000006</v>
      </c>
      <c r="BG715" s="2">
        <v>-27.43628</v>
      </c>
      <c r="BH715" s="2" t="e">
        <v>#N/A</v>
      </c>
      <c r="BI715" s="2">
        <v>0</v>
      </c>
      <c r="BJ715" s="2">
        <v>0</v>
      </c>
      <c r="BK715" s="2" t="e">
        <v>#N/A</v>
      </c>
      <c r="BL715" s="2">
        <v>14</v>
      </c>
      <c r="BM715" s="2">
        <v>12</v>
      </c>
      <c r="BN715" s="4">
        <v>15</v>
      </c>
      <c r="BO715" s="4">
        <v>2</v>
      </c>
      <c r="BP715" s="4">
        <v>6</v>
      </c>
      <c r="BQ715" s="4">
        <v>13</v>
      </c>
      <c r="BR715" s="2">
        <v>9.523809</v>
      </c>
      <c r="BS715" s="4">
        <v>4</v>
      </c>
      <c r="BT715" s="4">
        <v>1</v>
      </c>
      <c r="BU715" s="4">
        <v>15</v>
      </c>
      <c r="BV715" s="2">
        <v>26.66667</v>
      </c>
      <c r="BW715" s="2">
        <v>10.096500000000001</v>
      </c>
      <c r="BX715" s="2">
        <v>77.902540000000002</v>
      </c>
      <c r="BY715" s="3">
        <v>0.85675559999999995</v>
      </c>
      <c r="BZ715" s="3">
        <v>1.0997790000000001</v>
      </c>
      <c r="CA715" s="2">
        <v>1.1355200000000001</v>
      </c>
      <c r="CB715" s="3">
        <v>1.0997790000000001</v>
      </c>
      <c r="CC715" s="3">
        <v>2.3423669999999999</v>
      </c>
      <c r="CD715" s="3">
        <v>2.2990729999999999</v>
      </c>
      <c r="CE715" s="2">
        <v>-1.8482860000000001</v>
      </c>
      <c r="CF715" s="3">
        <v>284.75299999999999</v>
      </c>
      <c r="CG715" s="3">
        <v>276.37619999999998</v>
      </c>
      <c r="CH715" s="2">
        <v>-2.941757</v>
      </c>
      <c r="CI715" s="3">
        <v>78.285709999999995</v>
      </c>
      <c r="CJ715" s="2">
        <v>-16.970800000000001</v>
      </c>
      <c r="CK715" s="3">
        <v>1117.258</v>
      </c>
      <c r="CL715" s="3">
        <v>1102.5719999999999</v>
      </c>
      <c r="CM715" s="2">
        <v>-1.3144849999999999</v>
      </c>
      <c r="CN715" s="3">
        <v>64.118880000000004</v>
      </c>
      <c r="CO715" s="3">
        <v>56.535490000000003</v>
      </c>
      <c r="CP715" s="3">
        <v>57.126159999999999</v>
      </c>
      <c r="CQ715" s="2">
        <v>-9.4182550000000003</v>
      </c>
      <c r="CR715" s="2">
        <v>2.7319309999999999</v>
      </c>
      <c r="CS715" s="2">
        <v>1.6697169999999999</v>
      </c>
      <c r="CT715" s="2">
        <v>-11.82708</v>
      </c>
      <c r="CU715" s="2">
        <v>98.426339999999996</v>
      </c>
      <c r="CV715" s="3">
        <v>2.17537</v>
      </c>
      <c r="CW715" s="2">
        <v>5.3897630000000003</v>
      </c>
      <c r="CX715" s="2">
        <v>-0.78471239999999998</v>
      </c>
      <c r="CY715" s="2">
        <v>-6.6592700000000002</v>
      </c>
      <c r="CZ715" s="2">
        <v>7.4133829999999996</v>
      </c>
      <c r="DA715" s="5">
        <v>5.7752140000000001</v>
      </c>
      <c r="DB715" s="2">
        <v>4.8986130000000001</v>
      </c>
      <c r="DC715" s="2">
        <v>17.89489</v>
      </c>
      <c r="DD715" s="2">
        <v>491.36360000000002</v>
      </c>
    </row>
    <row r="716" spans="1:108" ht="15" customHeight="1" x14ac:dyDescent="0.2">
      <c r="A716" s="1">
        <f t="shared" si="11"/>
        <v>710</v>
      </c>
      <c r="B716" s="1" t="s">
        <v>1554</v>
      </c>
      <c r="C716" s="1" t="s">
        <v>1553</v>
      </c>
      <c r="D716" s="1" t="s">
        <v>12</v>
      </c>
      <c r="E716" s="1" t="s">
        <v>48</v>
      </c>
      <c r="F716" s="2">
        <v>9086.6849999999995</v>
      </c>
      <c r="G716" s="2">
        <v>8275.2929999999997</v>
      </c>
      <c r="H716" s="2">
        <v>99.4011</v>
      </c>
      <c r="I716" s="2">
        <v>8225.732</v>
      </c>
      <c r="J716" s="3">
        <v>34.880000000000003</v>
      </c>
      <c r="K716" s="3">
        <v>0</v>
      </c>
      <c r="L716" s="2">
        <v>1.261468</v>
      </c>
      <c r="M716" s="2">
        <v>1.261468</v>
      </c>
      <c r="N716" s="2">
        <v>1.347477</v>
      </c>
      <c r="O716" s="2">
        <v>1.53383</v>
      </c>
      <c r="P716" s="2">
        <v>30.06897</v>
      </c>
      <c r="Q716" s="2">
        <v>20.161850000000001</v>
      </c>
      <c r="R716" s="2">
        <v>14.913629999999999</v>
      </c>
      <c r="S716" s="2">
        <v>11.37956</v>
      </c>
      <c r="T716" s="2">
        <v>14.696350000000001</v>
      </c>
      <c r="U716" s="2">
        <v>10.308249999999999</v>
      </c>
      <c r="V716" s="2">
        <v>8.7758489999999991</v>
      </c>
      <c r="W716" s="2">
        <v>7.7701349999999998</v>
      </c>
      <c r="X716" s="2">
        <v>2.9750540000000001</v>
      </c>
      <c r="Y716" s="2">
        <v>2.7033260000000001</v>
      </c>
      <c r="Z716" s="2">
        <v>2.3631440000000001</v>
      </c>
      <c r="AA716" s="2">
        <v>2.142506</v>
      </c>
      <c r="AB716" s="2">
        <v>13.00943</v>
      </c>
      <c r="AC716" s="2">
        <v>12.972379999999999</v>
      </c>
      <c r="AD716" s="2">
        <v>7.6908580000000004</v>
      </c>
      <c r="AE716" s="2">
        <v>6.6060610000000004</v>
      </c>
      <c r="AF716" s="2">
        <v>2.0507520000000001</v>
      </c>
      <c r="AG716" s="2">
        <v>4.0690419999999996</v>
      </c>
      <c r="AH716" s="2">
        <v>4.615761</v>
      </c>
      <c r="AI716" s="2">
        <v>3.5161410000000002</v>
      </c>
      <c r="AJ716" s="2">
        <v>6.8481059999999996</v>
      </c>
      <c r="AK716" s="2">
        <v>7.6805859999999999</v>
      </c>
      <c r="AL716" s="3" t="e">
        <v>#N/A</v>
      </c>
      <c r="AM716" s="3" t="e">
        <v>#N/A</v>
      </c>
      <c r="AN716" s="2">
        <v>7.4195679999999999</v>
      </c>
      <c r="AO716" s="2">
        <v>8.2807320000000004</v>
      </c>
      <c r="AP716" s="2">
        <v>9.0238080000000007</v>
      </c>
      <c r="AQ716" s="2">
        <v>9.5193209999999997</v>
      </c>
      <c r="AR716" s="2">
        <v>5.8539690000000002</v>
      </c>
      <c r="AS716" s="2">
        <v>4.2960739999999999</v>
      </c>
      <c r="AT716" s="2">
        <v>3.5613700000000001</v>
      </c>
      <c r="AU716" s="2">
        <v>3.1005590000000001</v>
      </c>
      <c r="AV716" s="1" t="s">
        <v>54</v>
      </c>
      <c r="AW716" s="3">
        <v>1.642857</v>
      </c>
      <c r="AX716" s="3">
        <v>43</v>
      </c>
      <c r="AY716" s="2">
        <v>23.279810000000001</v>
      </c>
      <c r="AZ716" s="2">
        <v>13.40813</v>
      </c>
      <c r="BA716" s="2" t="e">
        <v>#N/A</v>
      </c>
      <c r="BB716" s="2">
        <v>1.5080210000000001</v>
      </c>
      <c r="BC716" s="2">
        <v>-15.62651</v>
      </c>
      <c r="BD716" s="3">
        <v>28.74</v>
      </c>
      <c r="BE716" s="2">
        <v>21.363959999999999</v>
      </c>
      <c r="BF716" s="3">
        <v>45.72</v>
      </c>
      <c r="BG716" s="2">
        <v>-23.709540000000001</v>
      </c>
      <c r="BH716" s="2">
        <v>37.93103</v>
      </c>
      <c r="BI716" s="2">
        <v>25.955680000000001</v>
      </c>
      <c r="BJ716" s="2">
        <v>20.62256</v>
      </c>
      <c r="BK716" s="2">
        <v>19.054839999999999</v>
      </c>
      <c r="BL716" s="2">
        <v>15</v>
      </c>
      <c r="BM716" s="2">
        <v>12</v>
      </c>
      <c r="BN716" s="4">
        <v>14</v>
      </c>
      <c r="BO716" s="4">
        <v>0</v>
      </c>
      <c r="BP716" s="4">
        <v>0</v>
      </c>
      <c r="BQ716" s="4">
        <v>14</v>
      </c>
      <c r="BR716" s="2">
        <v>0</v>
      </c>
      <c r="BS716" s="4">
        <v>6</v>
      </c>
      <c r="BT716" s="4">
        <v>1</v>
      </c>
      <c r="BU716" s="4">
        <v>14</v>
      </c>
      <c r="BV716" s="2">
        <v>42.857140000000001</v>
      </c>
      <c r="BW716" s="2">
        <v>12.118</v>
      </c>
      <c r="BX716" s="2">
        <v>260.51280000000003</v>
      </c>
      <c r="BY716" s="3">
        <v>2.2918080000000001</v>
      </c>
      <c r="BZ716" s="3">
        <v>0.87972980000000001</v>
      </c>
      <c r="CA716" s="2">
        <v>1.4915</v>
      </c>
      <c r="CB716" s="3">
        <v>0.87972980000000001</v>
      </c>
      <c r="CC716" s="3">
        <v>1.899221</v>
      </c>
      <c r="CD716" s="3">
        <v>1.7377039999999999</v>
      </c>
      <c r="CE716" s="2">
        <v>-8.5043489999999995</v>
      </c>
      <c r="CF716" s="3">
        <v>1088.904</v>
      </c>
      <c r="CG716" s="3">
        <v>1039.9069999999999</v>
      </c>
      <c r="CH716" s="2">
        <v>-4.4996679999999998</v>
      </c>
      <c r="CI716" s="3">
        <v>45.692309999999999</v>
      </c>
      <c r="CJ716" s="2">
        <v>-5.8922530000000002</v>
      </c>
      <c r="CK716" s="3">
        <v>18308.43</v>
      </c>
      <c r="CL716" s="3">
        <v>18262.5</v>
      </c>
      <c r="CM716" s="2">
        <v>-0.25083420000000001</v>
      </c>
      <c r="CN716" s="3">
        <v>37.656260000000003</v>
      </c>
      <c r="CO716" s="3">
        <v>35.428620000000002</v>
      </c>
      <c r="CP716" s="3">
        <v>34.978839999999998</v>
      </c>
      <c r="CQ716" s="2">
        <v>-7.3726419999999999</v>
      </c>
      <c r="CR716" s="2">
        <v>-1.5485169999999999</v>
      </c>
      <c r="CS716" s="2">
        <v>-0.28257969999999999</v>
      </c>
      <c r="CT716" s="2">
        <v>-5.9157250000000001</v>
      </c>
      <c r="CU716" s="2">
        <v>133.14660000000001</v>
      </c>
      <c r="CV716" s="3">
        <v>1.465293</v>
      </c>
      <c r="CW716" s="2">
        <v>-4.0450660000000003</v>
      </c>
      <c r="CX716" s="2">
        <v>1.1744870000000001</v>
      </c>
      <c r="CY716" s="2">
        <v>-3.961427</v>
      </c>
      <c r="CZ716" s="2">
        <v>5.8835750000000004</v>
      </c>
      <c r="DA716" s="5">
        <v>15.32746</v>
      </c>
      <c r="DB716" s="2">
        <v>9.3786900000000006</v>
      </c>
      <c r="DC716" s="2">
        <v>63.428620000000002</v>
      </c>
      <c r="DD716" s="2">
        <v>491.5</v>
      </c>
    </row>
    <row r="717" spans="1:108" ht="15" customHeight="1" x14ac:dyDescent="0.2">
      <c r="A717" s="1">
        <f t="shared" si="11"/>
        <v>711</v>
      </c>
      <c r="B717" s="1" t="s">
        <v>1556</v>
      </c>
      <c r="C717" s="1" t="s">
        <v>1555</v>
      </c>
      <c r="D717" s="1" t="s">
        <v>3</v>
      </c>
      <c r="E717" s="1" t="s">
        <v>28</v>
      </c>
      <c r="F717" s="2">
        <v>4119.5249999999996</v>
      </c>
      <c r="G717" s="2">
        <v>3751.674</v>
      </c>
      <c r="H717" s="2">
        <v>97.283299999999997</v>
      </c>
      <c r="I717" s="2">
        <v>3649.752</v>
      </c>
      <c r="J717" s="3">
        <v>111.31</v>
      </c>
      <c r="K717" s="3">
        <v>0</v>
      </c>
      <c r="L717" s="2" t="e">
        <v>#N/A</v>
      </c>
      <c r="M717" s="2" t="e">
        <v>#N/A</v>
      </c>
      <c r="N717" s="2" t="e">
        <v>#N/A</v>
      </c>
      <c r="O717" s="2" t="e">
        <v>#N/A</v>
      </c>
      <c r="P717" s="2">
        <v>29.922039999999999</v>
      </c>
      <c r="Q717" s="2">
        <v>26.886469999999999</v>
      </c>
      <c r="R717" s="2">
        <v>23.532769999999999</v>
      </c>
      <c r="S717" s="2">
        <v>21.804110000000001</v>
      </c>
      <c r="T717" s="2">
        <v>18.033249999999999</v>
      </c>
      <c r="U717" s="2">
        <v>15.514060000000001</v>
      </c>
      <c r="V717" s="2">
        <v>13.01004</v>
      </c>
      <c r="W717" s="2">
        <v>12.383710000000001</v>
      </c>
      <c r="X717" s="2">
        <v>14.981159999999999</v>
      </c>
      <c r="Y717" s="2">
        <v>10.651669999999999</v>
      </c>
      <c r="Z717" s="2">
        <v>8.1755420000000001</v>
      </c>
      <c r="AA717" s="2">
        <v>9.6288920000000005</v>
      </c>
      <c r="AB717" s="2">
        <v>22.055140000000002</v>
      </c>
      <c r="AC717" s="2">
        <v>19.58691</v>
      </c>
      <c r="AD717" s="2">
        <v>17.461089999999999</v>
      </c>
      <c r="AE717" s="2">
        <v>14.252599999999999</v>
      </c>
      <c r="AF717" s="2">
        <v>5.2683460000000002</v>
      </c>
      <c r="AG717" s="2">
        <v>6.3389220000000002</v>
      </c>
      <c r="AH717" s="2">
        <v>6.362584</v>
      </c>
      <c r="AI717" s="2">
        <v>4.6029949999999999</v>
      </c>
      <c r="AJ717" s="2">
        <v>5.2490379999999996</v>
      </c>
      <c r="AK717" s="2">
        <v>5.717892</v>
      </c>
      <c r="AL717" s="3" t="e">
        <v>#N/A</v>
      </c>
      <c r="AM717" s="3" t="e">
        <v>#N/A</v>
      </c>
      <c r="AN717" s="2">
        <v>44.637479999999996</v>
      </c>
      <c r="AO717" s="2">
        <v>41.809330000000003</v>
      </c>
      <c r="AP717" s="2">
        <v>41.834870000000002</v>
      </c>
      <c r="AQ717" s="2">
        <v>44.44453</v>
      </c>
      <c r="AR717" s="2">
        <v>-1.4699310000000001</v>
      </c>
      <c r="AS717" s="2">
        <v>-2.2425169999999999</v>
      </c>
      <c r="AT717" s="2">
        <v>-2.7013400000000001</v>
      </c>
      <c r="AU717" s="2">
        <v>-1.3962650000000001</v>
      </c>
      <c r="AV717" s="1" t="s">
        <v>54</v>
      </c>
      <c r="AW717" s="3">
        <v>1.941176</v>
      </c>
      <c r="AX717" s="3">
        <v>124.6</v>
      </c>
      <c r="AY717" s="2">
        <v>11.939629999999999</v>
      </c>
      <c r="AZ717" s="2">
        <v>39.617229999999999</v>
      </c>
      <c r="BA717" s="2" t="e">
        <v>#N/A</v>
      </c>
      <c r="BB717" s="2">
        <v>-13.834390000000001</v>
      </c>
      <c r="BC717" s="2">
        <v>-0.81974860000000005</v>
      </c>
      <c r="BD717" s="3">
        <v>101.1</v>
      </c>
      <c r="BE717" s="2">
        <v>10.09891</v>
      </c>
      <c r="BF717" s="3">
        <v>162.36000000000001</v>
      </c>
      <c r="BG717" s="2">
        <v>-31.44247</v>
      </c>
      <c r="BH717" s="2" t="e">
        <v>#N/A</v>
      </c>
      <c r="BI717" s="2" t="e">
        <v>#N/A</v>
      </c>
      <c r="BJ717" s="2" t="e">
        <v>#N/A</v>
      </c>
      <c r="BK717" s="2" t="e">
        <v>#N/A</v>
      </c>
      <c r="BL717" s="2">
        <v>15</v>
      </c>
      <c r="BM717" s="2">
        <v>16</v>
      </c>
      <c r="BN717" s="4">
        <v>17</v>
      </c>
      <c r="BO717" s="4">
        <v>0</v>
      </c>
      <c r="BP717" s="4">
        <v>1</v>
      </c>
      <c r="BQ717" s="4">
        <v>16</v>
      </c>
      <c r="BR717" s="2">
        <v>0</v>
      </c>
      <c r="BS717" s="4">
        <v>3</v>
      </c>
      <c r="BT717" s="4">
        <v>2</v>
      </c>
      <c r="BU717" s="4">
        <v>17</v>
      </c>
      <c r="BV717" s="2">
        <v>17.64706</v>
      </c>
      <c r="BW717" s="2">
        <v>12.031700000000001</v>
      </c>
      <c r="BX717" s="2">
        <v>37.009480000000003</v>
      </c>
      <c r="BY717" s="3">
        <v>0.35240100000000002</v>
      </c>
      <c r="BZ717" s="3">
        <v>0.95219129999999996</v>
      </c>
      <c r="CA717" s="2">
        <v>0.65706100000000001</v>
      </c>
      <c r="CB717" s="3">
        <v>0.95219129999999996</v>
      </c>
      <c r="CC717" s="3">
        <v>4.0155849999999997</v>
      </c>
      <c r="CD717" s="3">
        <v>4.1346660000000002</v>
      </c>
      <c r="CE717" s="2">
        <v>2.9654739999999999</v>
      </c>
      <c r="CF717" s="3">
        <v>204.32089999999999</v>
      </c>
      <c r="CG717" s="3">
        <v>198.84030000000001</v>
      </c>
      <c r="CH717" s="2">
        <v>-2.6823579999999998</v>
      </c>
      <c r="CI717" s="3">
        <v>128.97499999999999</v>
      </c>
      <c r="CJ717" s="2">
        <v>-3.3921359999999998</v>
      </c>
      <c r="CK717" s="3">
        <v>565.59720000000004</v>
      </c>
      <c r="CL717" s="3">
        <v>554.41750000000002</v>
      </c>
      <c r="CM717" s="2">
        <v>-1.9766030000000001</v>
      </c>
      <c r="CN717" s="3">
        <v>127.0964</v>
      </c>
      <c r="CO717" s="3">
        <v>122.2741</v>
      </c>
      <c r="CP717" s="3">
        <v>123.9485</v>
      </c>
      <c r="CQ717" s="2">
        <v>-12.42079</v>
      </c>
      <c r="CR717" s="2">
        <v>-8.9668329999999994</v>
      </c>
      <c r="CS717" s="2">
        <v>-10.196540000000001</v>
      </c>
      <c r="CT717" s="2">
        <v>-3.7941750000000001</v>
      </c>
      <c r="CU717" s="2">
        <v>37.981110000000001</v>
      </c>
      <c r="CV717" s="3">
        <v>0.92197779999999996</v>
      </c>
      <c r="CW717" s="2">
        <v>12.002879999999999</v>
      </c>
      <c r="CX717" s="2">
        <v>0.54267589999999999</v>
      </c>
      <c r="CY717" s="2">
        <v>3.845345</v>
      </c>
      <c r="CZ717" s="2">
        <v>7.0206989999999996</v>
      </c>
      <c r="DA717" s="5">
        <v>2.5983239999999999</v>
      </c>
      <c r="DB717" s="2">
        <v>2.9563959999999998</v>
      </c>
      <c r="DC717" s="2">
        <v>-12.11178</v>
      </c>
      <c r="DD717" s="2">
        <v>491.56360000000001</v>
      </c>
    </row>
    <row r="718" spans="1:108" ht="15" customHeight="1" x14ac:dyDescent="0.2">
      <c r="A718" s="1">
        <f t="shared" si="11"/>
        <v>712</v>
      </c>
      <c r="B718" s="1" t="s">
        <v>1558</v>
      </c>
      <c r="C718" s="1" t="s">
        <v>1557</v>
      </c>
      <c r="D718" s="1" t="s">
        <v>84</v>
      </c>
      <c r="E718" s="1" t="s">
        <v>85</v>
      </c>
      <c r="F718" s="2">
        <v>4556.3450000000003</v>
      </c>
      <c r="G718" s="2">
        <v>4149.4870000000001</v>
      </c>
      <c r="H718" s="2">
        <v>86.522000000000006</v>
      </c>
      <c r="I718" s="2">
        <v>3590.2190000000001</v>
      </c>
      <c r="J718" s="3">
        <v>55.63</v>
      </c>
      <c r="K718" s="3">
        <v>0</v>
      </c>
      <c r="L718" s="2">
        <v>0</v>
      </c>
      <c r="M718" s="2">
        <v>0</v>
      </c>
      <c r="N718" s="2">
        <v>0</v>
      </c>
      <c r="O718" s="2">
        <v>0</v>
      </c>
      <c r="P718" s="2">
        <v>16.556550000000001</v>
      </c>
      <c r="Q718" s="2">
        <v>16.124639999999999</v>
      </c>
      <c r="R718" s="2">
        <v>14.486980000000001</v>
      </c>
      <c r="S718" s="2">
        <v>13.21378</v>
      </c>
      <c r="T718" s="2">
        <v>13.86774</v>
      </c>
      <c r="U718" s="2">
        <v>12.99902</v>
      </c>
      <c r="V718" s="2">
        <v>11.435650000000001</v>
      </c>
      <c r="W718" s="2">
        <v>10.318239999999999</v>
      </c>
      <c r="X718" s="2">
        <v>2.5940780000000001</v>
      </c>
      <c r="Y718" s="2">
        <v>2.5766559999999998</v>
      </c>
      <c r="Z718" s="2">
        <v>2.3662269999999999</v>
      </c>
      <c r="AA718" s="2">
        <v>2.2381820000000001</v>
      </c>
      <c r="AB718" s="2">
        <v>17.609380000000002</v>
      </c>
      <c r="AC718" s="2">
        <v>18.409659999999999</v>
      </c>
      <c r="AD718" s="2">
        <v>15.819470000000001</v>
      </c>
      <c r="AE718" s="2">
        <v>12.63447</v>
      </c>
      <c r="AF718" s="2">
        <v>4.5679679999999996</v>
      </c>
      <c r="AG718" s="2">
        <v>5.9202919999999999</v>
      </c>
      <c r="AH718" s="2">
        <v>6.4115469999999997</v>
      </c>
      <c r="AI718" s="2">
        <v>5.4710210000000004</v>
      </c>
      <c r="AJ718" s="2">
        <v>6.7674979999999998</v>
      </c>
      <c r="AK718" s="2">
        <v>7.0921570000000003</v>
      </c>
      <c r="AL718" s="3">
        <v>1.4459569999999999</v>
      </c>
      <c r="AM718" s="3">
        <v>1.3088880000000001</v>
      </c>
      <c r="AN718" s="2">
        <v>26.492809999999999</v>
      </c>
      <c r="AO718" s="2">
        <v>26.075060000000001</v>
      </c>
      <c r="AP718" s="2">
        <v>26.986270000000001</v>
      </c>
      <c r="AQ718" s="2">
        <v>27.62032</v>
      </c>
      <c r="AR718" s="2">
        <v>2.5200070000000001</v>
      </c>
      <c r="AS718" s="2">
        <v>2.1456309999999998</v>
      </c>
      <c r="AT718" s="2">
        <v>1.4316</v>
      </c>
      <c r="AU718" s="2">
        <v>0.99020620000000004</v>
      </c>
      <c r="AV718" s="1" t="s">
        <v>54</v>
      </c>
      <c r="AW718" s="3">
        <v>1.857143</v>
      </c>
      <c r="AX718" s="3">
        <v>58</v>
      </c>
      <c r="AY718" s="2">
        <v>4.2602900000000004</v>
      </c>
      <c r="AZ718" s="2">
        <v>15.979620000000001</v>
      </c>
      <c r="BA718" s="2">
        <v>12</v>
      </c>
      <c r="BB718" s="2">
        <v>-4.043704</v>
      </c>
      <c r="BC718" s="2">
        <v>-0.78473090000000001</v>
      </c>
      <c r="BD718" s="3">
        <v>40.664999999999999</v>
      </c>
      <c r="BE718" s="2">
        <v>36.80068</v>
      </c>
      <c r="BF718" s="3">
        <v>62.99</v>
      </c>
      <c r="BG718" s="2">
        <v>-11.68439</v>
      </c>
      <c r="BH718" s="2">
        <v>0</v>
      </c>
      <c r="BI718" s="2">
        <v>0</v>
      </c>
      <c r="BJ718" s="2">
        <v>0</v>
      </c>
      <c r="BK718" s="2">
        <v>0</v>
      </c>
      <c r="BL718" s="2">
        <v>13</v>
      </c>
      <c r="BM718" s="2">
        <v>10</v>
      </c>
      <c r="BN718" s="4">
        <v>14</v>
      </c>
      <c r="BO718" s="4">
        <v>0</v>
      </c>
      <c r="BP718" s="4">
        <v>0</v>
      </c>
      <c r="BQ718" s="4">
        <v>14</v>
      </c>
      <c r="BR718" s="2">
        <v>0</v>
      </c>
      <c r="BS718" s="4">
        <v>3</v>
      </c>
      <c r="BT718" s="4">
        <v>2</v>
      </c>
      <c r="BU718" s="4">
        <v>14</v>
      </c>
      <c r="BV718" s="2">
        <v>21.428570000000001</v>
      </c>
      <c r="BW718" s="2">
        <v>8.5586500000000001</v>
      </c>
      <c r="BX718" s="2">
        <v>81.904439999999994</v>
      </c>
      <c r="BY718" s="3">
        <v>0.48593890000000001</v>
      </c>
      <c r="BZ718" s="3">
        <v>0.59329989999999999</v>
      </c>
      <c r="CA718" s="2">
        <v>1.0609999999999999</v>
      </c>
      <c r="CB718" s="3">
        <v>0.59329989999999999</v>
      </c>
      <c r="CC718" s="3">
        <v>3.525817</v>
      </c>
      <c r="CD718" s="3">
        <v>3.4557229999999999</v>
      </c>
      <c r="CE718" s="2">
        <v>-1.988029</v>
      </c>
      <c r="CF718" s="3">
        <v>387.23700000000002</v>
      </c>
      <c r="CG718" s="3">
        <v>377.38400000000001</v>
      </c>
      <c r="CH718" s="2">
        <v>-2.5444209999999998</v>
      </c>
      <c r="CI718" s="3">
        <v>58.4</v>
      </c>
      <c r="CJ718" s="2">
        <v>-0.68493490000000001</v>
      </c>
      <c r="CK718" s="3">
        <v>1615.1489999999999</v>
      </c>
      <c r="CL718" s="3">
        <v>1610.6590000000001</v>
      </c>
      <c r="CM718" s="2">
        <v>-0.2779722</v>
      </c>
      <c r="CN718" s="3">
        <v>53.277819999999998</v>
      </c>
      <c r="CO718" s="3">
        <v>56.014110000000002</v>
      </c>
      <c r="CP718" s="3">
        <v>57.155760000000001</v>
      </c>
      <c r="CQ718" s="2">
        <v>4.4149399999999996</v>
      </c>
      <c r="CR718" s="2">
        <v>-0.68573949999999995</v>
      </c>
      <c r="CS718" s="2">
        <v>-2.6694770000000001</v>
      </c>
      <c r="CT718" s="2">
        <v>5.1358940000000004</v>
      </c>
      <c r="CU718" s="2">
        <v>27.5517</v>
      </c>
      <c r="CV718" s="3">
        <v>0.60468880000000003</v>
      </c>
      <c r="CW718" s="2">
        <v>0.3250691</v>
      </c>
      <c r="CX718" s="2">
        <v>2.0400330000000002</v>
      </c>
      <c r="CY718" s="2">
        <v>-8.7527800000000003E-2</v>
      </c>
      <c r="CZ718" s="2">
        <v>3.882282</v>
      </c>
      <c r="DA718" s="5">
        <v>3.1797610000000001</v>
      </c>
      <c r="DB718" s="2">
        <v>5.8857210000000002</v>
      </c>
      <c r="DC718" s="2">
        <v>-45.975000000000001</v>
      </c>
      <c r="DD718" s="2">
        <v>493.01819999999998</v>
      </c>
    </row>
    <row r="719" spans="1:108" ht="15" customHeight="1" x14ac:dyDescent="0.2">
      <c r="A719" s="1">
        <f t="shared" si="11"/>
        <v>713</v>
      </c>
      <c r="B719" s="1" t="s">
        <v>1560</v>
      </c>
      <c r="C719" s="1" t="s">
        <v>1559</v>
      </c>
      <c r="D719" s="1" t="s">
        <v>20</v>
      </c>
      <c r="E719" s="1" t="s">
        <v>167</v>
      </c>
      <c r="F719" s="2">
        <v>35505.199999999997</v>
      </c>
      <c r="G719" s="2">
        <v>32334.77</v>
      </c>
      <c r="H719" s="2">
        <v>98.5291</v>
      </c>
      <c r="I719" s="2">
        <v>31859.16</v>
      </c>
      <c r="J719" s="3">
        <v>93.17</v>
      </c>
      <c r="K719" s="3">
        <v>0</v>
      </c>
      <c r="L719" s="2">
        <v>2.5759370000000001</v>
      </c>
      <c r="M719" s="2">
        <v>2.5759370000000001</v>
      </c>
      <c r="N719" s="2">
        <v>2.5759370000000001</v>
      </c>
      <c r="O719" s="2">
        <v>3.327251</v>
      </c>
      <c r="P719" s="2">
        <v>5.2608699999999997</v>
      </c>
      <c r="Q719" s="2">
        <v>7.6110930000000003</v>
      </c>
      <c r="R719" s="2">
        <v>6.3445689999999999</v>
      </c>
      <c r="S719" s="2">
        <v>5.4645710000000003</v>
      </c>
      <c r="T719" s="2" t="e">
        <v>#N/A</v>
      </c>
      <c r="U719" s="2" t="e">
        <v>#N/A</v>
      </c>
      <c r="V719" s="2" t="e">
        <v>#N/A</v>
      </c>
      <c r="W719" s="2" t="e">
        <v>#N/A</v>
      </c>
      <c r="X719" s="2">
        <v>0.70819399999999999</v>
      </c>
      <c r="Y719" s="2">
        <v>0.6354088</v>
      </c>
      <c r="Z719" s="2">
        <v>0.57770889999999997</v>
      </c>
      <c r="AA719" s="2">
        <v>0.4947955</v>
      </c>
      <c r="AB719" s="2" t="e">
        <v>#N/A</v>
      </c>
      <c r="AC719" s="2" t="e">
        <v>#N/A</v>
      </c>
      <c r="AD719" s="2" t="e">
        <v>#N/A</v>
      </c>
      <c r="AE719" s="2" t="e">
        <v>#N/A</v>
      </c>
      <c r="AF719" s="2" t="e">
        <v>#N/A</v>
      </c>
      <c r="AG719" s="2" t="e">
        <v>#N/A</v>
      </c>
      <c r="AH719" s="2" t="e">
        <v>#N/A</v>
      </c>
      <c r="AI719" s="2" t="e">
        <v>#N/A</v>
      </c>
      <c r="AJ719" s="2" t="e">
        <v>#N/A</v>
      </c>
      <c r="AK719" s="2" t="e">
        <v>#N/A</v>
      </c>
      <c r="AL719" s="3">
        <v>0.25755879999999998</v>
      </c>
      <c r="AM719" s="3">
        <v>0.22088469999999999</v>
      </c>
      <c r="AN719" s="2" t="e">
        <v>#N/A</v>
      </c>
      <c r="AO719" s="2" t="e">
        <v>#N/A</v>
      </c>
      <c r="AP719" s="2" t="e">
        <v>#N/A</v>
      </c>
      <c r="AQ719" s="2" t="e">
        <v>#N/A</v>
      </c>
      <c r="AR719" s="2" t="e">
        <v>#N/A</v>
      </c>
      <c r="AS719" s="2" t="e">
        <v>#N/A</v>
      </c>
      <c r="AT719" s="2" t="e">
        <v>#N/A</v>
      </c>
      <c r="AU719" s="2" t="e">
        <v>#N/A</v>
      </c>
      <c r="AV719" s="1" t="s">
        <v>54</v>
      </c>
      <c r="AW719" s="3">
        <v>1.76</v>
      </c>
      <c r="AX719" s="3">
        <v>109.5</v>
      </c>
      <c r="AY719" s="2">
        <v>17.527100000000001</v>
      </c>
      <c r="AZ719" s="2">
        <v>8.3484569999999998</v>
      </c>
      <c r="BA719" s="2">
        <v>5</v>
      </c>
      <c r="BB719" s="2">
        <v>-21.12848</v>
      </c>
      <c r="BC719" s="2">
        <v>0.22590160000000001</v>
      </c>
      <c r="BD719" s="3">
        <v>86.839500000000001</v>
      </c>
      <c r="BE719" s="2">
        <v>7.2898860000000001</v>
      </c>
      <c r="BF719" s="3">
        <v>134.46</v>
      </c>
      <c r="BG719" s="2">
        <v>-30.708020000000001</v>
      </c>
      <c r="BH719" s="2">
        <v>13.674010000000001</v>
      </c>
      <c r="BI719" s="2">
        <v>20.424029999999998</v>
      </c>
      <c r="BJ719" s="2">
        <v>18.178540000000002</v>
      </c>
      <c r="BK719" s="2">
        <v>18.082180000000001</v>
      </c>
      <c r="BL719" s="2">
        <v>20</v>
      </c>
      <c r="BM719" s="2">
        <v>8</v>
      </c>
      <c r="BN719" s="4">
        <v>25</v>
      </c>
      <c r="BO719" s="4">
        <v>0</v>
      </c>
      <c r="BP719" s="4">
        <v>1</v>
      </c>
      <c r="BQ719" s="4">
        <v>23</v>
      </c>
      <c r="BR719" s="2">
        <v>0</v>
      </c>
      <c r="BS719" s="4">
        <v>11</v>
      </c>
      <c r="BT719" s="4">
        <v>4</v>
      </c>
      <c r="BU719" s="4">
        <v>25</v>
      </c>
      <c r="BV719" s="2">
        <v>44</v>
      </c>
      <c r="BW719" s="2">
        <v>11.036300000000001</v>
      </c>
      <c r="BX719" s="2">
        <v>381.0797</v>
      </c>
      <c r="BY719" s="3">
        <v>2.800316</v>
      </c>
      <c r="BZ719" s="3">
        <v>0.73483719999999997</v>
      </c>
      <c r="CA719" s="2">
        <v>1.2221599999999999</v>
      </c>
      <c r="CB719" s="3">
        <v>0.73483719999999997</v>
      </c>
      <c r="CC719" s="3">
        <v>14.540039999999999</v>
      </c>
      <c r="CD719" s="3">
        <v>12.244249999999999</v>
      </c>
      <c r="CE719" s="2">
        <v>-15.78942</v>
      </c>
      <c r="CF719" s="3">
        <v>16989.28</v>
      </c>
      <c r="CG719" s="3">
        <v>17042.39</v>
      </c>
      <c r="CH719" s="2">
        <v>0.31262640000000003</v>
      </c>
      <c r="CI719" s="3">
        <v>115.36499999999999</v>
      </c>
      <c r="CJ719" s="2">
        <v>-5.0838650000000003</v>
      </c>
      <c r="CK719" s="3">
        <v>36911.5</v>
      </c>
      <c r="CL719" s="3">
        <v>36896.54</v>
      </c>
      <c r="CM719" s="2">
        <v>-4.0531159999999997E-2</v>
      </c>
      <c r="CN719" s="3">
        <v>101.9517</v>
      </c>
      <c r="CO719" s="3">
        <v>98.412719999999993</v>
      </c>
      <c r="CP719" s="3">
        <v>95.672690000000003</v>
      </c>
      <c r="CQ719" s="2">
        <v>-8.6136160000000004</v>
      </c>
      <c r="CR719" s="2">
        <v>-5.3272779999999997</v>
      </c>
      <c r="CS719" s="2">
        <v>-2.6158929999999998</v>
      </c>
      <c r="CT719" s="2">
        <v>-3.4712610000000002</v>
      </c>
      <c r="CU719" s="2">
        <v>308.50630000000001</v>
      </c>
      <c r="CV719" s="3">
        <v>0.86890460000000003</v>
      </c>
      <c r="CW719" s="2">
        <v>-38.433439999999997</v>
      </c>
      <c r="CX719" s="2">
        <v>-1.7680450000000001</v>
      </c>
      <c r="CY719" s="2">
        <v>-2.8385799999999999</v>
      </c>
      <c r="CZ719" s="2">
        <v>2.0248219999999999</v>
      </c>
      <c r="DA719" s="5">
        <v>7.7161869999999997</v>
      </c>
      <c r="DB719" s="2">
        <v>6.7069169999999998</v>
      </c>
      <c r="DC719" s="2">
        <v>15.04819</v>
      </c>
      <c r="DD719" s="2">
        <v>493.68180000000001</v>
      </c>
    </row>
    <row r="720" spans="1:108" ht="15" customHeight="1" x14ac:dyDescent="0.2">
      <c r="A720" s="1">
        <f t="shared" si="11"/>
        <v>714</v>
      </c>
      <c r="B720" s="1" t="s">
        <v>1562</v>
      </c>
      <c r="C720" s="1" t="s">
        <v>1561</v>
      </c>
      <c r="D720" s="1" t="s">
        <v>172</v>
      </c>
      <c r="E720" s="1" t="s">
        <v>448</v>
      </c>
      <c r="F720" s="2">
        <v>3387.3409999999999</v>
      </c>
      <c r="G720" s="2">
        <v>3084.8690000000001</v>
      </c>
      <c r="H720" s="2">
        <v>96.451700000000002</v>
      </c>
      <c r="I720" s="2">
        <v>2975.4090000000001</v>
      </c>
      <c r="J720" s="3">
        <v>33.020000000000003</v>
      </c>
      <c r="K720" s="3">
        <v>0</v>
      </c>
      <c r="L720" s="2">
        <v>3.0587520000000001</v>
      </c>
      <c r="M720" s="2">
        <v>5.9055119999999999</v>
      </c>
      <c r="N720" s="2">
        <v>3.028467</v>
      </c>
      <c r="O720" s="2">
        <v>3.028467</v>
      </c>
      <c r="P720" s="2">
        <v>330.2</v>
      </c>
      <c r="Q720" s="2">
        <v>7.6258660000000003</v>
      </c>
      <c r="R720" s="2">
        <v>6.7872560000000002</v>
      </c>
      <c r="S720" s="2">
        <v>5.8442480000000003</v>
      </c>
      <c r="T720" s="2">
        <v>13.430389999999999</v>
      </c>
      <c r="U720" s="2">
        <v>3.6461860000000001</v>
      </c>
      <c r="V720" s="2">
        <v>3.1033200000000001</v>
      </c>
      <c r="W720" s="2">
        <v>3.1389550000000002</v>
      </c>
      <c r="X720" s="2">
        <v>1.2690239999999999</v>
      </c>
      <c r="Y720" s="2">
        <v>1.2046699999999999</v>
      </c>
      <c r="Z720" s="2">
        <v>1.0790850000000001</v>
      </c>
      <c r="AA720" s="2">
        <v>1.1010340000000001</v>
      </c>
      <c r="AB720" s="2">
        <v>9.0714279999999992</v>
      </c>
      <c r="AC720" s="2">
        <v>4.3562010000000004</v>
      </c>
      <c r="AD720" s="2">
        <v>3.4648479999999999</v>
      </c>
      <c r="AE720" s="2">
        <v>3.7651080000000001</v>
      </c>
      <c r="AF720" s="2">
        <v>8.9139959999999991</v>
      </c>
      <c r="AG720" s="2">
        <v>17.205780000000001</v>
      </c>
      <c r="AH720" s="2">
        <v>20.537469999999999</v>
      </c>
      <c r="AI720" s="2">
        <v>9.518402</v>
      </c>
      <c r="AJ720" s="2">
        <v>15.976050000000001</v>
      </c>
      <c r="AK720" s="2">
        <v>18.35511</v>
      </c>
      <c r="AL720" s="3" t="e">
        <v>#N/A</v>
      </c>
      <c r="AM720" s="3" t="e">
        <v>#N/A</v>
      </c>
      <c r="AN720" s="2">
        <v>19.709129999999998</v>
      </c>
      <c r="AO720" s="2">
        <v>33.750680000000003</v>
      </c>
      <c r="AP720" s="2">
        <v>32.886850000000003</v>
      </c>
      <c r="AQ720" s="2">
        <v>31.029219999999999</v>
      </c>
      <c r="AR720" s="2">
        <v>0.55607810000000002</v>
      </c>
      <c r="AS720" s="2">
        <v>0.23152819999999999</v>
      </c>
      <c r="AT720" s="2">
        <v>-0.23887320000000001</v>
      </c>
      <c r="AU720" s="2">
        <v>-0.3732124</v>
      </c>
      <c r="AV720" s="1" t="s">
        <v>192</v>
      </c>
      <c r="AW720" s="3">
        <v>1.5249999999999999</v>
      </c>
      <c r="AX720" s="3">
        <v>53</v>
      </c>
      <c r="AY720" s="2">
        <v>60.508769999999998</v>
      </c>
      <c r="AZ720" s="2">
        <v>15.79715</v>
      </c>
      <c r="BA720" s="2" t="e">
        <v>#N/A</v>
      </c>
      <c r="BB720" s="2">
        <v>-24.322279999999999</v>
      </c>
      <c r="BC720" s="2">
        <v>-33.387129999999999</v>
      </c>
      <c r="BD720" s="3">
        <v>32.185000000000002</v>
      </c>
      <c r="BE720" s="2">
        <v>2.594376</v>
      </c>
      <c r="BF720" s="3">
        <v>54.59</v>
      </c>
      <c r="BG720" s="2">
        <v>-39.512729999999998</v>
      </c>
      <c r="BH720" s="2">
        <v>1038.463</v>
      </c>
      <c r="BI720" s="2">
        <v>45.174329999999998</v>
      </c>
      <c r="BJ720" s="2">
        <v>27.559840000000001</v>
      </c>
      <c r="BK720" s="2">
        <v>18.56156</v>
      </c>
      <c r="BL720" s="2">
        <v>18</v>
      </c>
      <c r="BM720" s="2">
        <v>12</v>
      </c>
      <c r="BN720" s="4">
        <v>20</v>
      </c>
      <c r="BO720" s="4">
        <v>0</v>
      </c>
      <c r="BP720" s="4">
        <v>0</v>
      </c>
      <c r="BQ720" s="4">
        <v>19</v>
      </c>
      <c r="BR720" s="2">
        <v>0</v>
      </c>
      <c r="BS720" s="4">
        <v>13</v>
      </c>
      <c r="BT720" s="4">
        <v>2</v>
      </c>
      <c r="BU720" s="4">
        <v>20</v>
      </c>
      <c r="BV720" s="2">
        <v>65</v>
      </c>
      <c r="BW720" s="2">
        <v>16.009799999999998</v>
      </c>
      <c r="BX720" s="2">
        <v>102.58450000000001</v>
      </c>
      <c r="BY720" s="3">
        <v>1.139481</v>
      </c>
      <c r="BZ720" s="3">
        <v>1.110773</v>
      </c>
      <c r="CA720" s="2">
        <v>1.13012</v>
      </c>
      <c r="CB720" s="3">
        <v>1.110773</v>
      </c>
      <c r="CC720" s="3">
        <v>4.678687</v>
      </c>
      <c r="CD720" s="3">
        <v>4.3130839999999999</v>
      </c>
      <c r="CE720" s="2">
        <v>-7.814235</v>
      </c>
      <c r="CF720" s="3">
        <v>676.43629999999996</v>
      </c>
      <c r="CG720" s="3">
        <v>607.51210000000003</v>
      </c>
      <c r="CH720" s="2">
        <v>-10.189299999999999</v>
      </c>
      <c r="CI720" s="3">
        <v>61.666670000000003</v>
      </c>
      <c r="CJ720" s="2">
        <v>-14.05405</v>
      </c>
      <c r="CK720" s="3">
        <v>3076.232</v>
      </c>
      <c r="CL720" s="3">
        <v>2948.915</v>
      </c>
      <c r="CM720" s="2">
        <v>-4.1387140000000002</v>
      </c>
      <c r="CN720" s="3">
        <v>43.81279</v>
      </c>
      <c r="CO720" s="3">
        <v>37.867649999999998</v>
      </c>
      <c r="CP720" s="3">
        <v>36.303460000000001</v>
      </c>
      <c r="CQ720" s="2">
        <v>-24.633870000000002</v>
      </c>
      <c r="CR720" s="2">
        <v>-12.80156</v>
      </c>
      <c r="CS720" s="2">
        <v>-9.0444859999999991</v>
      </c>
      <c r="CT720" s="2">
        <v>-13.5694</v>
      </c>
      <c r="CU720" s="2">
        <v>60.419750000000001</v>
      </c>
      <c r="CV720" s="3">
        <v>1.783693</v>
      </c>
      <c r="CW720" s="2">
        <v>46.290300000000002</v>
      </c>
      <c r="CX720" s="2">
        <v>2.6092379999999999</v>
      </c>
      <c r="CY720" s="2">
        <v>12.272309999999999</v>
      </c>
      <c r="CZ720" s="2">
        <v>5.7405970000000002</v>
      </c>
      <c r="DA720" s="5">
        <v>5.8889639999999996</v>
      </c>
      <c r="DB720" s="2">
        <v>5.0843389999999999</v>
      </c>
      <c r="DC720" s="2">
        <v>15.825559999999999</v>
      </c>
      <c r="DD720" s="2">
        <v>493.7636</v>
      </c>
    </row>
    <row r="721" spans="1:108" ht="15" customHeight="1" x14ac:dyDescent="0.2">
      <c r="A721" s="1">
        <f t="shared" si="11"/>
        <v>715</v>
      </c>
      <c r="B721" s="1" t="s">
        <v>1564</v>
      </c>
      <c r="C721" s="1" t="s">
        <v>1563</v>
      </c>
      <c r="D721" s="1" t="s">
        <v>20</v>
      </c>
      <c r="E721" s="1" t="s">
        <v>1033</v>
      </c>
      <c r="F721" s="2">
        <v>17984.84</v>
      </c>
      <c r="G721" s="2">
        <v>16378.89</v>
      </c>
      <c r="H721" s="2">
        <v>99.466899999999995</v>
      </c>
      <c r="I721" s="2">
        <v>16291.58</v>
      </c>
      <c r="J721" s="3">
        <v>73.98</v>
      </c>
      <c r="K721" s="3">
        <v>0</v>
      </c>
      <c r="L721" s="2">
        <v>3.4603950000000001</v>
      </c>
      <c r="M721" s="2">
        <v>3.5279799999999999</v>
      </c>
      <c r="N721" s="2">
        <v>3.7239789999999999</v>
      </c>
      <c r="O721" s="2">
        <v>4.4877000000000002</v>
      </c>
      <c r="P721" s="2">
        <v>11.10811</v>
      </c>
      <c r="Q721" s="2">
        <v>11.041790000000001</v>
      </c>
      <c r="R721" s="2">
        <v>9.8640000000000008</v>
      </c>
      <c r="S721" s="2">
        <v>9.1333330000000004</v>
      </c>
      <c r="T721" s="2">
        <v>10.175079999999999</v>
      </c>
      <c r="U721" s="2">
        <v>9.8296650000000003</v>
      </c>
      <c r="V721" s="2">
        <v>9.0092449999999999</v>
      </c>
      <c r="W721" s="2">
        <v>9.3830310000000008</v>
      </c>
      <c r="X721" s="2">
        <v>1.2583770000000001</v>
      </c>
      <c r="Y721" s="2">
        <v>1.3069519999999999</v>
      </c>
      <c r="Z721" s="2">
        <v>1.250507</v>
      </c>
      <c r="AA721" s="2">
        <v>1.272227</v>
      </c>
      <c r="AB721" s="2">
        <v>6.9989420000000004</v>
      </c>
      <c r="AC721" s="2">
        <v>7.0315009999999996</v>
      </c>
      <c r="AD721" s="2">
        <v>6.1986739999999996</v>
      </c>
      <c r="AE721" s="2" t="e">
        <v>#N/A</v>
      </c>
      <c r="AF721" s="2">
        <v>0.65249760000000001</v>
      </c>
      <c r="AG721" s="2">
        <v>0.64785130000000002</v>
      </c>
      <c r="AH721" s="2" t="e">
        <v>#N/A</v>
      </c>
      <c r="AI721" s="2">
        <v>0.82347999999999999</v>
      </c>
      <c r="AJ721" s="2">
        <v>0.81761620000000002</v>
      </c>
      <c r="AK721" s="2" t="e">
        <v>#N/A</v>
      </c>
      <c r="AL721" s="3">
        <v>1.354557</v>
      </c>
      <c r="AM721" s="3">
        <v>1.2081930000000001</v>
      </c>
      <c r="AN721" s="2">
        <v>17.949480000000001</v>
      </c>
      <c r="AO721" s="2">
        <v>16.35679</v>
      </c>
      <c r="AP721" s="2">
        <v>17.001139999999999</v>
      </c>
      <c r="AQ721" s="2">
        <v>15.69257</v>
      </c>
      <c r="AR721" s="2">
        <v>1.6858359999999999</v>
      </c>
      <c r="AS721" s="2">
        <v>2.040972</v>
      </c>
      <c r="AT721" s="2">
        <v>1.870625</v>
      </c>
      <c r="AU721" s="2">
        <v>1.9482349999999999</v>
      </c>
      <c r="AV721" s="1" t="s">
        <v>1565</v>
      </c>
      <c r="AW721" s="3">
        <v>2.5</v>
      </c>
      <c r="AX721" s="3">
        <v>77</v>
      </c>
      <c r="AY721" s="2">
        <v>4.082179</v>
      </c>
      <c r="AZ721" s="2">
        <v>11.836410000000001</v>
      </c>
      <c r="BA721" s="2">
        <v>8.1904199999999996</v>
      </c>
      <c r="BB721" s="2">
        <v>14.53655</v>
      </c>
      <c r="BC721" s="2">
        <v>-11.844609999999999</v>
      </c>
      <c r="BD721" s="3">
        <v>61.05</v>
      </c>
      <c r="BE721" s="2">
        <v>21.179369999999999</v>
      </c>
      <c r="BF721" s="3">
        <v>96.17</v>
      </c>
      <c r="BG721" s="2">
        <v>-23.073720000000002</v>
      </c>
      <c r="BH721" s="2">
        <v>38.43844</v>
      </c>
      <c r="BI721" s="2">
        <v>39.710659999999997</v>
      </c>
      <c r="BJ721" s="2">
        <v>37.634889999999999</v>
      </c>
      <c r="BK721" s="2">
        <v>38.664589999999997</v>
      </c>
      <c r="BL721" s="2">
        <v>17</v>
      </c>
      <c r="BM721" s="2">
        <v>8</v>
      </c>
      <c r="BN721" s="4">
        <v>18</v>
      </c>
      <c r="BO721" s="4">
        <v>0</v>
      </c>
      <c r="BP721" s="4">
        <v>0</v>
      </c>
      <c r="BQ721" s="4">
        <v>17</v>
      </c>
      <c r="BR721" s="2">
        <v>0</v>
      </c>
      <c r="BS721" s="4">
        <v>0</v>
      </c>
      <c r="BT721" s="4">
        <v>9</v>
      </c>
      <c r="BU721" s="4">
        <v>18</v>
      </c>
      <c r="BV721" s="2">
        <v>0</v>
      </c>
      <c r="BW721" s="2">
        <v>8.5640900000000002</v>
      </c>
      <c r="BX721" s="2">
        <v>243.10409999999999</v>
      </c>
      <c r="BY721" s="3">
        <v>1.70807</v>
      </c>
      <c r="BZ721" s="3">
        <v>0.70260829999999996</v>
      </c>
      <c r="CA721" s="2">
        <v>0.907385</v>
      </c>
      <c r="CB721" s="3">
        <v>0.70260829999999996</v>
      </c>
      <c r="CC721" s="3">
        <v>7.0205840000000004</v>
      </c>
      <c r="CD721" s="3">
        <v>6.6682350000000001</v>
      </c>
      <c r="CE721" s="2">
        <v>-5.0187949999999999</v>
      </c>
      <c r="CF721" s="3">
        <v>2019.367</v>
      </c>
      <c r="CG721" s="3">
        <v>1859.61</v>
      </c>
      <c r="CH721" s="2">
        <v>-7.9112470000000004</v>
      </c>
      <c r="CI721" s="3">
        <v>82.285709999999995</v>
      </c>
      <c r="CJ721" s="2">
        <v>-6.4236110000000002</v>
      </c>
      <c r="CK721" s="3">
        <v>13890.83</v>
      </c>
      <c r="CL721" s="3">
        <v>13968.32</v>
      </c>
      <c r="CM721" s="2">
        <v>0.55787560000000003</v>
      </c>
      <c r="CN721" s="3">
        <v>81.465260000000001</v>
      </c>
      <c r="CO721" s="3">
        <v>77.534499999999994</v>
      </c>
      <c r="CP721" s="3">
        <v>74.462689999999995</v>
      </c>
      <c r="CQ721" s="2">
        <v>-9.1882819999999992</v>
      </c>
      <c r="CR721" s="2">
        <v>-4.5844079999999998</v>
      </c>
      <c r="CS721" s="2">
        <v>-0.64823030000000004</v>
      </c>
      <c r="CT721" s="2">
        <v>-4.8250789999999997</v>
      </c>
      <c r="CU721" s="2">
        <v>151.9323</v>
      </c>
      <c r="CV721" s="3">
        <v>0.84477950000000002</v>
      </c>
      <c r="CW721" s="2">
        <v>-1.603451</v>
      </c>
      <c r="CX721" s="2">
        <v>8.0096539999999994</v>
      </c>
      <c r="CY721" s="2">
        <v>-2.3495210000000002</v>
      </c>
      <c r="CZ721" s="2">
        <v>2.7023229999999998</v>
      </c>
      <c r="DA721" s="5">
        <v>6.5694600000000003</v>
      </c>
      <c r="DB721" s="2">
        <v>8.3777019999999993</v>
      </c>
      <c r="DC721" s="2">
        <v>-21.58399</v>
      </c>
      <c r="DD721" s="2">
        <v>493.78179999999998</v>
      </c>
    </row>
    <row r="722" spans="1:108" ht="15" customHeight="1" x14ac:dyDescent="0.2">
      <c r="A722" s="1">
        <f t="shared" si="11"/>
        <v>716</v>
      </c>
      <c r="B722" s="1" t="s">
        <v>1567</v>
      </c>
      <c r="C722" s="1" t="s">
        <v>1566</v>
      </c>
      <c r="D722" s="1" t="s">
        <v>20</v>
      </c>
      <c r="E722" s="1" t="s">
        <v>252</v>
      </c>
      <c r="F722" s="2">
        <v>6903.5290000000005</v>
      </c>
      <c r="G722" s="2">
        <v>6287.0810000000001</v>
      </c>
      <c r="H722" s="2">
        <v>92.766099999999994</v>
      </c>
      <c r="I722" s="2">
        <v>5832.28</v>
      </c>
      <c r="J722" s="3">
        <v>107.2</v>
      </c>
      <c r="K722" s="3">
        <v>0</v>
      </c>
      <c r="L722" s="2">
        <v>3.0223879999999999</v>
      </c>
      <c r="M722" s="2">
        <v>3.2904849999999999</v>
      </c>
      <c r="N722" s="2">
        <v>3.3768660000000001</v>
      </c>
      <c r="O722" s="2">
        <v>3.2369400000000002</v>
      </c>
      <c r="P722" s="2">
        <v>12.16799</v>
      </c>
      <c r="Q722" s="2">
        <v>10.847239999999999</v>
      </c>
      <c r="R722" s="2">
        <v>11.473409999999999</v>
      </c>
      <c r="S722" s="2">
        <v>11.93831</v>
      </c>
      <c r="T722" s="2" t="e">
        <v>#N/A</v>
      </c>
      <c r="U722" s="2" t="e">
        <v>#N/A</v>
      </c>
      <c r="V722" s="2" t="e">
        <v>#N/A</v>
      </c>
      <c r="W722" s="2" t="e">
        <v>#N/A</v>
      </c>
      <c r="X722" s="2">
        <v>2.3058719999999999</v>
      </c>
      <c r="Y722" s="2">
        <v>1.8446180000000001</v>
      </c>
      <c r="Z722" s="2">
        <v>1.6437870000000001</v>
      </c>
      <c r="AA722" s="2">
        <v>1.378757</v>
      </c>
      <c r="AB722" s="2" t="e">
        <v>#N/A</v>
      </c>
      <c r="AC722" s="2" t="e">
        <v>#N/A</v>
      </c>
      <c r="AD722" s="2" t="e">
        <v>#N/A</v>
      </c>
      <c r="AE722" s="2" t="e">
        <v>#N/A</v>
      </c>
      <c r="AF722" s="2" t="e">
        <v>#N/A</v>
      </c>
      <c r="AG722" s="2" t="e">
        <v>#N/A</v>
      </c>
      <c r="AH722" s="2" t="e">
        <v>#N/A</v>
      </c>
      <c r="AI722" s="2" t="e">
        <v>#N/A</v>
      </c>
      <c r="AJ722" s="2" t="e">
        <v>#N/A</v>
      </c>
      <c r="AK722" s="2" t="e">
        <v>#N/A</v>
      </c>
      <c r="AL722" s="3">
        <v>1.1478330000000001</v>
      </c>
      <c r="AM722" s="3">
        <v>1.204188</v>
      </c>
      <c r="AN722" s="2" t="e">
        <v>#N/A</v>
      </c>
      <c r="AO722" s="2" t="e">
        <v>#N/A</v>
      </c>
      <c r="AP722" s="2" t="e">
        <v>#N/A</v>
      </c>
      <c r="AQ722" s="2" t="e">
        <v>#N/A</v>
      </c>
      <c r="AR722" s="2" t="e">
        <v>#N/A</v>
      </c>
      <c r="AS722" s="2" t="e">
        <v>#N/A</v>
      </c>
      <c r="AT722" s="2" t="e">
        <v>#N/A</v>
      </c>
      <c r="AU722" s="2" t="e">
        <v>#N/A</v>
      </c>
      <c r="AV722" s="1" t="s">
        <v>54</v>
      </c>
      <c r="AW722" s="3">
        <v>1.638889</v>
      </c>
      <c r="AX722" s="3">
        <v>126.5</v>
      </c>
      <c r="AY722" s="2">
        <v>18.003740000000001</v>
      </c>
      <c r="AZ722" s="2">
        <v>17.005420000000001</v>
      </c>
      <c r="BA722" s="2">
        <v>9.5</v>
      </c>
      <c r="BB722" s="2">
        <v>-14.51308</v>
      </c>
      <c r="BC722" s="2">
        <v>-19.820489999999999</v>
      </c>
      <c r="BD722" s="3">
        <v>95.75</v>
      </c>
      <c r="BE722" s="2">
        <v>11.958220000000001</v>
      </c>
      <c r="BF722" s="3">
        <v>160.6</v>
      </c>
      <c r="BG722" s="2">
        <v>-33.250309999999999</v>
      </c>
      <c r="BH722" s="2">
        <v>36.881169999999997</v>
      </c>
      <c r="BI722" s="2">
        <v>36.01202</v>
      </c>
      <c r="BJ722" s="2">
        <v>39.107559999999999</v>
      </c>
      <c r="BK722" s="2">
        <v>38.643610000000002</v>
      </c>
      <c r="BL722" s="2">
        <v>16</v>
      </c>
      <c r="BM722" s="2">
        <v>12</v>
      </c>
      <c r="BN722" s="4">
        <v>18</v>
      </c>
      <c r="BO722" s="4">
        <v>0</v>
      </c>
      <c r="BP722" s="4">
        <v>1</v>
      </c>
      <c r="BQ722" s="4">
        <v>17</v>
      </c>
      <c r="BR722" s="2">
        <v>0</v>
      </c>
      <c r="BS722" s="4">
        <v>8</v>
      </c>
      <c r="BT722" s="4">
        <v>1</v>
      </c>
      <c r="BU722" s="4">
        <v>18</v>
      </c>
      <c r="BV722" s="2">
        <v>44.444450000000003</v>
      </c>
      <c r="BW722" s="2">
        <v>9.2907899999999994</v>
      </c>
      <c r="BX722" s="2">
        <v>64.398600000000002</v>
      </c>
      <c r="BY722" s="3">
        <v>0.43436649999999999</v>
      </c>
      <c r="BZ722" s="3">
        <v>0.67449680000000001</v>
      </c>
      <c r="CA722" s="2">
        <v>0.727163</v>
      </c>
      <c r="CB722" s="3">
        <v>0.67449680000000001</v>
      </c>
      <c r="CC722" s="3">
        <v>10.679119999999999</v>
      </c>
      <c r="CD722" s="3">
        <v>9.8308850000000003</v>
      </c>
      <c r="CE722" s="2">
        <v>-7.9429629999999998</v>
      </c>
      <c r="CF722" s="3">
        <v>861.41010000000006</v>
      </c>
      <c r="CG722" s="3">
        <v>812.12450000000001</v>
      </c>
      <c r="CH722" s="2">
        <v>-5.7215030000000002</v>
      </c>
      <c r="CI722" s="3">
        <v>153.8571</v>
      </c>
      <c r="CJ722" s="2">
        <v>-17.78088</v>
      </c>
      <c r="CK722" s="3">
        <v>2080.2080000000001</v>
      </c>
      <c r="CL722" s="3">
        <v>2044.7629999999999</v>
      </c>
      <c r="CM722" s="2">
        <v>-1.7038819999999999</v>
      </c>
      <c r="CN722" s="3">
        <v>130.80340000000001</v>
      </c>
      <c r="CO722" s="3">
        <v>111.7804</v>
      </c>
      <c r="CP722" s="3">
        <v>104.7423</v>
      </c>
      <c r="CQ722" s="2">
        <v>-18.04494</v>
      </c>
      <c r="CR722" s="2">
        <v>-4.0976939999999997</v>
      </c>
      <c r="CS722" s="2">
        <v>2.3464079999999998</v>
      </c>
      <c r="CT722" s="2">
        <v>-14.54318</v>
      </c>
      <c r="CU722" s="2">
        <v>74.502679999999998</v>
      </c>
      <c r="CV722" s="3">
        <v>1.079197</v>
      </c>
      <c r="CW722" s="2">
        <v>5.8463520000000004</v>
      </c>
      <c r="CX722" s="2">
        <v>5.4531080000000003</v>
      </c>
      <c r="CY722" s="2">
        <v>6.7366970000000004</v>
      </c>
      <c r="CZ722" s="2">
        <v>3.1255730000000002</v>
      </c>
      <c r="DA722" s="5">
        <v>2.0128249999999999</v>
      </c>
      <c r="DB722" s="2">
        <v>1.2898229999999999</v>
      </c>
      <c r="DC722" s="2">
        <v>56.054349999999999</v>
      </c>
      <c r="DD722" s="2">
        <v>493.87270000000001</v>
      </c>
    </row>
    <row r="723" spans="1:108" ht="15" customHeight="1" x14ac:dyDescent="0.2">
      <c r="A723" s="1">
        <f t="shared" si="11"/>
        <v>717</v>
      </c>
      <c r="B723" s="1" t="s">
        <v>1569</v>
      </c>
      <c r="C723" s="1" t="s">
        <v>1568</v>
      </c>
      <c r="D723" s="1" t="s">
        <v>3</v>
      </c>
      <c r="E723" s="1" t="s">
        <v>28</v>
      </c>
      <c r="F723" s="2">
        <v>6777.01</v>
      </c>
      <c r="G723" s="2">
        <v>6171.8590000000004</v>
      </c>
      <c r="H723" s="2">
        <v>57.901899999999998</v>
      </c>
      <c r="I723" s="2">
        <v>3573.6239999999998</v>
      </c>
      <c r="J723" s="3">
        <v>8.82</v>
      </c>
      <c r="K723" s="3">
        <v>0</v>
      </c>
      <c r="L723" s="2">
        <v>0</v>
      </c>
      <c r="M723" s="2">
        <v>0</v>
      </c>
      <c r="N723" s="2">
        <v>0</v>
      </c>
      <c r="O723" s="2">
        <v>0</v>
      </c>
      <c r="P723" s="2" t="e">
        <v>#N/A</v>
      </c>
      <c r="Q723" s="2" t="e">
        <v>#N/A</v>
      </c>
      <c r="R723" s="2" t="e">
        <v>#N/A</v>
      </c>
      <c r="S723" s="2">
        <v>236.73480000000001</v>
      </c>
      <c r="T723" s="2" t="e">
        <v>#N/A</v>
      </c>
      <c r="U723" s="2">
        <v>14.131209999999999</v>
      </c>
      <c r="V723" s="2">
        <v>13.66222</v>
      </c>
      <c r="W723" s="2">
        <v>14.258940000000001</v>
      </c>
      <c r="X723" s="2">
        <v>1.1322209999999999</v>
      </c>
      <c r="Y723" s="2">
        <v>1.1143400000000001</v>
      </c>
      <c r="Z723" s="2">
        <v>1.1380650000000001</v>
      </c>
      <c r="AA723" s="2">
        <v>1.0729930000000001</v>
      </c>
      <c r="AB723" s="2" t="e">
        <v>#N/A</v>
      </c>
      <c r="AC723" s="2" t="e">
        <v>#N/A</v>
      </c>
      <c r="AD723" s="2">
        <v>23.83784</v>
      </c>
      <c r="AE723" s="2">
        <v>11.454549999999999</v>
      </c>
      <c r="AF723" s="2">
        <v>1.3887659999999999</v>
      </c>
      <c r="AG723" s="2">
        <v>4.6176469999999998</v>
      </c>
      <c r="AH723" s="2" t="e">
        <v>#N/A</v>
      </c>
      <c r="AI723" s="2">
        <v>1.1804619999999999</v>
      </c>
      <c r="AJ723" s="2">
        <v>3.9250349999999998</v>
      </c>
      <c r="AK723" s="2" t="e">
        <v>#N/A</v>
      </c>
      <c r="AL723" s="3" t="e">
        <v>#N/A</v>
      </c>
      <c r="AM723" s="3" t="e">
        <v>#N/A</v>
      </c>
      <c r="AN723" s="2">
        <v>-6.9219439999999999</v>
      </c>
      <c r="AO723" s="2">
        <v>26.436029999999999</v>
      </c>
      <c r="AP723" s="2">
        <v>25.05208</v>
      </c>
      <c r="AQ723" s="2">
        <v>25.695309999999999</v>
      </c>
      <c r="AR723" s="2">
        <v>24.611699999999999</v>
      </c>
      <c r="AS723" s="2">
        <v>-2.0853419999999998</v>
      </c>
      <c r="AT723" s="2">
        <v>-2.016133</v>
      </c>
      <c r="AU723" s="2">
        <v>0</v>
      </c>
      <c r="AV723" s="1" t="s">
        <v>54</v>
      </c>
      <c r="AW723" s="3">
        <v>1.933333</v>
      </c>
      <c r="AX723" s="3">
        <v>10</v>
      </c>
      <c r="AY723" s="2">
        <v>13.378690000000001</v>
      </c>
      <c r="AZ723" s="2">
        <v>-8.5406669999999991</v>
      </c>
      <c r="BA723" s="2" t="e">
        <v>#N/A</v>
      </c>
      <c r="BB723" s="2">
        <v>-5.1029210000000003</v>
      </c>
      <c r="BC723" s="2">
        <v>8.3538060000000005</v>
      </c>
      <c r="BD723" s="3">
        <v>6.81</v>
      </c>
      <c r="BE723" s="2">
        <v>29.515409999999999</v>
      </c>
      <c r="BF723" s="3">
        <v>12.76</v>
      </c>
      <c r="BG723" s="2">
        <v>-30.877739999999999</v>
      </c>
      <c r="BH723" s="2" t="e">
        <v>#N/A</v>
      </c>
      <c r="BI723" s="2" t="e">
        <v>#N/A</v>
      </c>
      <c r="BJ723" s="2" t="e">
        <v>#N/A</v>
      </c>
      <c r="BK723" s="2">
        <v>870.71249999999998</v>
      </c>
      <c r="BL723" s="2">
        <v>12</v>
      </c>
      <c r="BM723" s="2">
        <v>9</v>
      </c>
      <c r="BN723" s="4">
        <v>15</v>
      </c>
      <c r="BO723" s="4">
        <v>0</v>
      </c>
      <c r="BP723" s="4">
        <v>0</v>
      </c>
      <c r="BQ723" s="4">
        <v>15</v>
      </c>
      <c r="BR723" s="2">
        <v>0</v>
      </c>
      <c r="BS723" s="4">
        <v>4</v>
      </c>
      <c r="BT723" s="4">
        <v>4</v>
      </c>
      <c r="BU723" s="4">
        <v>15</v>
      </c>
      <c r="BV723" s="2">
        <v>26.66667</v>
      </c>
      <c r="BW723" s="2">
        <v>17.5625</v>
      </c>
      <c r="BX723" s="2">
        <v>768.36850000000004</v>
      </c>
      <c r="BY723" s="3">
        <v>11.278980000000001</v>
      </c>
      <c r="BZ723" s="3">
        <v>1.4679120000000001</v>
      </c>
      <c r="CA723" s="2">
        <v>1.11452</v>
      </c>
      <c r="CB723" s="3">
        <v>1.4679120000000001</v>
      </c>
      <c r="CC723" s="3">
        <v>-0.41675760000000001</v>
      </c>
      <c r="CD723" s="3">
        <v>-0.69738679999999997</v>
      </c>
      <c r="CE723" s="2">
        <v>67.336330000000004</v>
      </c>
      <c r="CF723" s="3">
        <v>-404.32130000000001</v>
      </c>
      <c r="CG723" s="3">
        <v>-563.09889999999996</v>
      </c>
      <c r="CH723" s="2">
        <v>39.270150000000001</v>
      </c>
      <c r="CI723" s="3">
        <v>11.423080000000001</v>
      </c>
      <c r="CJ723" s="2">
        <v>-12.45791</v>
      </c>
      <c r="CK723" s="3">
        <v>1904.8489999999999</v>
      </c>
      <c r="CL723" s="3">
        <v>1838.06</v>
      </c>
      <c r="CM723" s="2">
        <v>-3.5062850000000001</v>
      </c>
      <c r="CN723" s="3">
        <v>9.7036789999999993</v>
      </c>
      <c r="CO723" s="3">
        <v>9.4872569999999996</v>
      </c>
      <c r="CP723" s="3">
        <v>9.5219249999999995</v>
      </c>
      <c r="CQ723" s="2">
        <v>-9.1066420000000008</v>
      </c>
      <c r="CR723" s="2">
        <v>-7.0331929999999998</v>
      </c>
      <c r="CS723" s="2">
        <v>-7.3716759999999999</v>
      </c>
      <c r="CT723" s="2">
        <v>-2.2303099999999998</v>
      </c>
      <c r="CU723" s="2">
        <v>65.390209999999996</v>
      </c>
      <c r="CV723" s="3">
        <v>0.96488289999999999</v>
      </c>
      <c r="CW723" s="2">
        <v>-28.124849999999999</v>
      </c>
      <c r="CX723" s="2">
        <v>-4.0675840000000001</v>
      </c>
      <c r="CY723" s="2">
        <v>-19.712479999999999</v>
      </c>
      <c r="CZ723" s="2">
        <v>4.5967529999999996</v>
      </c>
      <c r="DA723" s="5">
        <v>35.32</v>
      </c>
      <c r="DB723" s="2">
        <v>39.425069999999998</v>
      </c>
      <c r="DC723" s="2">
        <v>-10.41234</v>
      </c>
      <c r="DD723" s="2">
        <v>493.97269999999997</v>
      </c>
    </row>
    <row r="724" spans="1:108" ht="15" customHeight="1" x14ac:dyDescent="0.2">
      <c r="A724" s="1">
        <f t="shared" si="11"/>
        <v>718</v>
      </c>
      <c r="B724" s="1" t="s">
        <v>1571</v>
      </c>
      <c r="C724" s="1" t="s">
        <v>1570</v>
      </c>
      <c r="D724" s="1" t="s">
        <v>115</v>
      </c>
      <c r="E724" s="1" t="s">
        <v>162</v>
      </c>
      <c r="F724" s="2">
        <v>12160.87</v>
      </c>
      <c r="G724" s="2">
        <v>11074.97</v>
      </c>
      <c r="H724" s="2">
        <v>98.686300000000003</v>
      </c>
      <c r="I724" s="2">
        <v>10929.48</v>
      </c>
      <c r="J724" s="3">
        <v>104.44</v>
      </c>
      <c r="K724" s="3">
        <v>0</v>
      </c>
      <c r="L724" s="2">
        <v>2.1449980000000002</v>
      </c>
      <c r="M724" s="2">
        <v>2.2788210000000002</v>
      </c>
      <c r="N724" s="2">
        <v>2.3458450000000002</v>
      </c>
      <c r="O724" s="2">
        <v>2.2788210000000002</v>
      </c>
      <c r="P724" s="2">
        <v>13.70604</v>
      </c>
      <c r="Q724" s="2">
        <v>25.47317</v>
      </c>
      <c r="R724" s="2">
        <v>22.22128</v>
      </c>
      <c r="S724" s="2">
        <v>18.550619999999999</v>
      </c>
      <c r="T724" s="2">
        <v>9.1421939999999999</v>
      </c>
      <c r="U724" s="2">
        <v>16.951630000000002</v>
      </c>
      <c r="V724" s="2">
        <v>15.25999</v>
      </c>
      <c r="W724" s="2">
        <v>13.98293</v>
      </c>
      <c r="X724" s="2">
        <v>9.4816160000000007</v>
      </c>
      <c r="Y724" s="2">
        <v>8.6600330000000003</v>
      </c>
      <c r="Z724" s="2">
        <v>8.4910569999999996</v>
      </c>
      <c r="AA724" s="2">
        <v>6.4211499999999999</v>
      </c>
      <c r="AB724" s="2">
        <v>8.0715389999999996</v>
      </c>
      <c r="AC724" s="2">
        <v>17.377700000000001</v>
      </c>
      <c r="AD724" s="2">
        <v>18.16348</v>
      </c>
      <c r="AE724" s="2">
        <v>16.107890000000001</v>
      </c>
      <c r="AF724" s="2">
        <v>5.5321680000000004</v>
      </c>
      <c r="AG724" s="2">
        <v>4.2219379999999997</v>
      </c>
      <c r="AH724" s="2">
        <v>4.2103760000000001</v>
      </c>
      <c r="AI724" s="2">
        <v>6.2361079999999998</v>
      </c>
      <c r="AJ724" s="2">
        <v>4.6899290000000002</v>
      </c>
      <c r="AK724" s="2">
        <v>4.5384719999999996</v>
      </c>
      <c r="AL724" s="3" t="e">
        <v>#N/A</v>
      </c>
      <c r="AM724" s="3" t="e">
        <v>#N/A</v>
      </c>
      <c r="AN724" s="2">
        <v>5.5512480000000002</v>
      </c>
      <c r="AO724" s="2">
        <v>4.3000210000000001</v>
      </c>
      <c r="AP724" s="2">
        <v>4.5323190000000002</v>
      </c>
      <c r="AQ724" s="2">
        <v>4.5320689999999999</v>
      </c>
      <c r="AR724" s="2">
        <v>1.2809900000000001</v>
      </c>
      <c r="AS724" s="2">
        <v>1.912479</v>
      </c>
      <c r="AT724" s="2">
        <v>1.5218959999999999</v>
      </c>
      <c r="AU724" s="2">
        <v>1.010283</v>
      </c>
      <c r="AV724" s="1" t="s">
        <v>54</v>
      </c>
      <c r="AW724" s="3">
        <v>2.1896550000000001</v>
      </c>
      <c r="AX724" s="3">
        <v>93</v>
      </c>
      <c r="AY724" s="2">
        <v>-10.953659999999999</v>
      </c>
      <c r="AZ724" s="2">
        <v>33.996679999999998</v>
      </c>
      <c r="BA724" s="2">
        <v>5</v>
      </c>
      <c r="BB724" s="2">
        <v>3.7955519999999998</v>
      </c>
      <c r="BC724" s="2">
        <v>14.06728</v>
      </c>
      <c r="BD724" s="3">
        <v>86.6</v>
      </c>
      <c r="BE724" s="2">
        <v>20.600460000000002</v>
      </c>
      <c r="BF724" s="3">
        <v>121.23</v>
      </c>
      <c r="BG724" s="2">
        <v>-13.84971</v>
      </c>
      <c r="BH724" s="2">
        <v>29.574649999999998</v>
      </c>
      <c r="BI724" s="2">
        <v>57.539790000000004</v>
      </c>
      <c r="BJ724" s="2">
        <v>50.589759999999998</v>
      </c>
      <c r="BK724" s="2">
        <v>44.258270000000003</v>
      </c>
      <c r="BL724" s="2">
        <v>27</v>
      </c>
      <c r="BM724" s="2">
        <v>24</v>
      </c>
      <c r="BN724" s="4">
        <v>29</v>
      </c>
      <c r="BO724" s="4">
        <v>0</v>
      </c>
      <c r="BP724" s="4">
        <v>3</v>
      </c>
      <c r="BQ724" s="4">
        <v>28</v>
      </c>
      <c r="BR724" s="2">
        <v>0</v>
      </c>
      <c r="BS724" s="4">
        <v>2</v>
      </c>
      <c r="BT724" s="4">
        <v>8</v>
      </c>
      <c r="BU724" s="4">
        <v>29</v>
      </c>
      <c r="BV724" s="2">
        <v>6.8965519999999998</v>
      </c>
      <c r="BW724" s="2">
        <v>7.6640899999999998</v>
      </c>
      <c r="BX724" s="2">
        <v>116.4388</v>
      </c>
      <c r="BY724" s="3">
        <v>1.3037840000000001</v>
      </c>
      <c r="BZ724" s="3">
        <v>1.1197159999999999</v>
      </c>
      <c r="CA724" s="2">
        <v>0.92481599999999997</v>
      </c>
      <c r="CB724" s="3">
        <v>1.1197159999999999</v>
      </c>
      <c r="CC724" s="3">
        <v>5.285253</v>
      </c>
      <c r="CD724" s="3">
        <v>4.1466120000000002</v>
      </c>
      <c r="CE724" s="2">
        <v>-21.54373</v>
      </c>
      <c r="CF724" s="3">
        <v>913.49810000000002</v>
      </c>
      <c r="CG724" s="3">
        <v>710.05790000000002</v>
      </c>
      <c r="CH724" s="2">
        <v>-22.27045</v>
      </c>
      <c r="CI724" s="3">
        <v>94.4</v>
      </c>
      <c r="CJ724" s="2">
        <v>-1.483053</v>
      </c>
      <c r="CK724" s="3">
        <v>21348.21</v>
      </c>
      <c r="CL724" s="3">
        <v>18934.57</v>
      </c>
      <c r="CM724" s="2">
        <v>-11.30603</v>
      </c>
      <c r="CN724" s="3">
        <v>100.00790000000001</v>
      </c>
      <c r="CO724" s="3">
        <v>97.837249999999997</v>
      </c>
      <c r="CP724" s="3">
        <v>96.401539999999997</v>
      </c>
      <c r="CQ724" s="2">
        <v>4.4317719999999996</v>
      </c>
      <c r="CR724" s="2">
        <v>6.7487120000000003</v>
      </c>
      <c r="CS724" s="2">
        <v>8.3385230000000004</v>
      </c>
      <c r="CT724" s="2">
        <v>-2.170461</v>
      </c>
      <c r="CU724" s="2">
        <v>122.5453</v>
      </c>
      <c r="CV724" s="3">
        <v>1.0077020000000001</v>
      </c>
      <c r="CW724" s="2">
        <v>-1.0668010000000001</v>
      </c>
      <c r="CX724" s="2">
        <v>-4.4005770000000002</v>
      </c>
      <c r="CY724" s="2">
        <v>-2.619532</v>
      </c>
      <c r="CZ724" s="2">
        <v>12.399710000000001</v>
      </c>
      <c r="DA724" s="5">
        <v>14.438079999999999</v>
      </c>
      <c r="DB724" s="2">
        <v>13.065200000000001</v>
      </c>
      <c r="DC724" s="2">
        <v>10.50793</v>
      </c>
      <c r="DD724" s="2">
        <v>494.12729999999999</v>
      </c>
    </row>
    <row r="725" spans="1:108" ht="15" customHeight="1" x14ac:dyDescent="0.2">
      <c r="A725" s="1">
        <f t="shared" si="11"/>
        <v>719</v>
      </c>
      <c r="B725" s="1" t="s">
        <v>1573</v>
      </c>
      <c r="C725" s="1" t="s">
        <v>1572</v>
      </c>
      <c r="D725" s="1" t="s">
        <v>20</v>
      </c>
      <c r="E725" s="1" t="s">
        <v>252</v>
      </c>
      <c r="F725" s="2">
        <v>7129.1459999999997</v>
      </c>
      <c r="G725" s="2">
        <v>6492.5510000000004</v>
      </c>
      <c r="H725" s="2">
        <v>99.048599999999993</v>
      </c>
      <c r="I725" s="2">
        <v>6430.7809999999999</v>
      </c>
      <c r="J725" s="3">
        <v>50.56</v>
      </c>
      <c r="K725" s="3">
        <v>0</v>
      </c>
      <c r="L725" s="2">
        <v>3.1645569999999998</v>
      </c>
      <c r="M725" s="2">
        <v>3.7974679999999998</v>
      </c>
      <c r="N725" s="2">
        <v>4.0506330000000004</v>
      </c>
      <c r="O725" s="2">
        <v>4.6677210000000002</v>
      </c>
      <c r="P725" s="2">
        <v>6.383839</v>
      </c>
      <c r="Q725" s="2">
        <v>5.7454549999999998</v>
      </c>
      <c r="R725" s="2">
        <v>6.0406209999999998</v>
      </c>
      <c r="S725" s="2">
        <v>5.9437100000000003</v>
      </c>
      <c r="T725" s="2" t="e">
        <v>#N/A</v>
      </c>
      <c r="U725" s="2" t="e">
        <v>#N/A</v>
      </c>
      <c r="V725" s="2" t="e">
        <v>#N/A</v>
      </c>
      <c r="W725" s="2" t="e">
        <v>#N/A</v>
      </c>
      <c r="X725" s="2">
        <v>1.190768</v>
      </c>
      <c r="Y725" s="2">
        <v>1.0108969999999999</v>
      </c>
      <c r="Z725" s="2">
        <v>0.88480259999999999</v>
      </c>
      <c r="AA725" s="2">
        <v>0.82544030000000002</v>
      </c>
      <c r="AB725" s="2" t="e">
        <v>#N/A</v>
      </c>
      <c r="AC725" s="2" t="e">
        <v>#N/A</v>
      </c>
      <c r="AD725" s="2" t="e">
        <v>#N/A</v>
      </c>
      <c r="AE725" s="2" t="e">
        <v>#N/A</v>
      </c>
      <c r="AF725" s="2" t="e">
        <v>#N/A</v>
      </c>
      <c r="AG725" s="2" t="e">
        <v>#N/A</v>
      </c>
      <c r="AH725" s="2" t="e">
        <v>#N/A</v>
      </c>
      <c r="AI725" s="2" t="e">
        <v>#N/A</v>
      </c>
      <c r="AJ725" s="2" t="e">
        <v>#N/A</v>
      </c>
      <c r="AK725" s="2" t="e">
        <v>#N/A</v>
      </c>
      <c r="AL725" s="3">
        <v>0.71899639999999998</v>
      </c>
      <c r="AM725" s="3">
        <v>0.75445649999999997</v>
      </c>
      <c r="AN725" s="2" t="e">
        <v>#N/A</v>
      </c>
      <c r="AO725" s="2" t="e">
        <v>#N/A</v>
      </c>
      <c r="AP725" s="2" t="e">
        <v>#N/A</v>
      </c>
      <c r="AQ725" s="2" t="e">
        <v>#N/A</v>
      </c>
      <c r="AR725" s="2" t="e">
        <v>#N/A</v>
      </c>
      <c r="AS725" s="2" t="e">
        <v>#N/A</v>
      </c>
      <c r="AT725" s="2" t="e">
        <v>#N/A</v>
      </c>
      <c r="AU725" s="2" t="e">
        <v>#N/A</v>
      </c>
      <c r="AV725" s="1" t="s">
        <v>5</v>
      </c>
      <c r="AW725" s="3">
        <v>1.3333330000000001</v>
      </c>
      <c r="AX725" s="3">
        <v>65</v>
      </c>
      <c r="AY725" s="2">
        <v>28.560130000000001</v>
      </c>
      <c r="AZ725" s="2">
        <v>17.594719999999999</v>
      </c>
      <c r="BA725" s="2">
        <v>8</v>
      </c>
      <c r="BB725" s="2">
        <v>-25.191770000000002</v>
      </c>
      <c r="BC725" s="2">
        <v>-23.27769</v>
      </c>
      <c r="BD725" s="3">
        <v>33.86</v>
      </c>
      <c r="BE725" s="2">
        <v>49.320729999999998</v>
      </c>
      <c r="BF725" s="3">
        <v>80.98</v>
      </c>
      <c r="BG725" s="2">
        <v>-37.564830000000001</v>
      </c>
      <c r="BH725" s="2">
        <v>20.22006</v>
      </c>
      <c r="BI725" s="2">
        <v>21.842929999999999</v>
      </c>
      <c r="BJ725" s="2">
        <v>24.018460000000001</v>
      </c>
      <c r="BK725" s="2">
        <v>27.743580000000001</v>
      </c>
      <c r="BL725" s="2">
        <v>11</v>
      </c>
      <c r="BM725" s="2">
        <v>6</v>
      </c>
      <c r="BN725" s="4">
        <v>12</v>
      </c>
      <c r="BO725" s="4">
        <v>0</v>
      </c>
      <c r="BP725" s="4">
        <v>0</v>
      </c>
      <c r="BQ725" s="4">
        <v>12</v>
      </c>
      <c r="BR725" s="2">
        <v>0</v>
      </c>
      <c r="BS725" s="4">
        <v>8</v>
      </c>
      <c r="BT725" s="4">
        <v>0</v>
      </c>
      <c r="BU725" s="4">
        <v>12</v>
      </c>
      <c r="BV725" s="2">
        <v>66.666669999999996</v>
      </c>
      <c r="BW725" s="2">
        <v>11.5228</v>
      </c>
      <c r="BX725" s="2">
        <v>141.00370000000001</v>
      </c>
      <c r="BY725" s="3">
        <v>0.99881830000000005</v>
      </c>
      <c r="BZ725" s="3">
        <v>0.70836339999999998</v>
      </c>
      <c r="CA725" s="2">
        <v>0.95616000000000001</v>
      </c>
      <c r="CB725" s="3">
        <v>0.70836339999999998</v>
      </c>
      <c r="CC725" s="3">
        <v>9.139913</v>
      </c>
      <c r="CD725" s="3">
        <v>8.7900299999999998</v>
      </c>
      <c r="CE725" s="2">
        <v>-3.8280669999999999</v>
      </c>
      <c r="CF725" s="3">
        <v>1696.269</v>
      </c>
      <c r="CG725" s="3">
        <v>1610.348</v>
      </c>
      <c r="CH725" s="2">
        <v>-5.0652559999999998</v>
      </c>
      <c r="CI725" s="3">
        <v>86.3</v>
      </c>
      <c r="CJ725" s="2">
        <v>-24.681349999999998</v>
      </c>
      <c r="CK725" s="3">
        <v>2782.7750000000001</v>
      </c>
      <c r="CL725" s="3">
        <v>2665.4279999999999</v>
      </c>
      <c r="CM725" s="2">
        <v>-4.2169210000000001</v>
      </c>
      <c r="CN725" s="3">
        <v>67.994619999999998</v>
      </c>
      <c r="CO725" s="3">
        <v>60.046860000000002</v>
      </c>
      <c r="CP725" s="3">
        <v>53.580770000000001</v>
      </c>
      <c r="CQ725" s="2">
        <v>-25.641169999999999</v>
      </c>
      <c r="CR725" s="2">
        <v>-15.79909</v>
      </c>
      <c r="CS725" s="2">
        <v>-5.6377829999999998</v>
      </c>
      <c r="CT725" s="2">
        <v>-11.68881</v>
      </c>
      <c r="CU725" s="2">
        <v>101.21720000000001</v>
      </c>
      <c r="CV725" s="3">
        <v>1.4197660000000001</v>
      </c>
      <c r="CW725" s="2">
        <v>3.106446</v>
      </c>
      <c r="CX725" s="2">
        <v>-1.885472</v>
      </c>
      <c r="CY725" s="2">
        <v>7.8214379999999997</v>
      </c>
      <c r="CZ725" s="2">
        <v>2.4635639999999999</v>
      </c>
      <c r="DA725" s="5">
        <v>3.473716</v>
      </c>
      <c r="DB725" s="2">
        <v>2.2920419999999999</v>
      </c>
      <c r="DC725" s="2">
        <v>51.555520000000001</v>
      </c>
      <c r="DD725" s="2">
        <v>494.2364</v>
      </c>
    </row>
    <row r="726" spans="1:108" ht="15" customHeight="1" x14ac:dyDescent="0.2">
      <c r="A726" s="1">
        <f t="shared" si="11"/>
        <v>720</v>
      </c>
      <c r="B726" s="1" t="s">
        <v>1575</v>
      </c>
      <c r="C726" s="1" t="s">
        <v>1574</v>
      </c>
      <c r="D726" s="1" t="s">
        <v>24</v>
      </c>
      <c r="E726" s="1" t="s">
        <v>580</v>
      </c>
      <c r="F726" s="2">
        <v>8758.9689999999991</v>
      </c>
      <c r="G726" s="2">
        <v>7976.84</v>
      </c>
      <c r="H726" s="2">
        <v>99.358199999999997</v>
      </c>
      <c r="I726" s="2">
        <v>7925.6450000000004</v>
      </c>
      <c r="J726" s="3">
        <v>35.950000000000003</v>
      </c>
      <c r="K726" s="3">
        <v>0</v>
      </c>
      <c r="L726" s="2">
        <v>2.6425589999999999</v>
      </c>
      <c r="M726" s="2">
        <v>3.0598049999999999</v>
      </c>
      <c r="N726" s="2">
        <v>3.3379699999999999</v>
      </c>
      <c r="O726" s="2">
        <v>3.3657859999999999</v>
      </c>
      <c r="P726" s="2">
        <v>5.196021</v>
      </c>
      <c r="Q726" s="2">
        <v>4.234394</v>
      </c>
      <c r="R726" s="2">
        <v>4.3053889999999999</v>
      </c>
      <c r="S726" s="2">
        <v>3.538386</v>
      </c>
      <c r="T726" s="2">
        <v>3.807299</v>
      </c>
      <c r="U726" s="2">
        <v>3.3759160000000001</v>
      </c>
      <c r="V726" s="2">
        <v>2.8792970000000002</v>
      </c>
      <c r="W726" s="2">
        <v>2.6443569999999998</v>
      </c>
      <c r="X726" s="2">
        <v>1.177527</v>
      </c>
      <c r="Y726" s="2">
        <v>0.95698079999999996</v>
      </c>
      <c r="Z726" s="2">
        <v>0.76301940000000001</v>
      </c>
      <c r="AA726" s="2">
        <v>0.6661108</v>
      </c>
      <c r="AB726" s="2">
        <v>2.2559909999999999</v>
      </c>
      <c r="AC726" s="2">
        <v>2.4346160000000001</v>
      </c>
      <c r="AD726" s="2">
        <v>2.3400979999999998</v>
      </c>
      <c r="AE726" s="2">
        <v>2.220348</v>
      </c>
      <c r="AF726" s="2">
        <v>7.3342739999999997</v>
      </c>
      <c r="AG726" s="2">
        <v>13.01141</v>
      </c>
      <c r="AH726" s="2">
        <v>9.187182</v>
      </c>
      <c r="AI726" s="2">
        <v>11.97899</v>
      </c>
      <c r="AJ726" s="2">
        <v>19.813490000000002</v>
      </c>
      <c r="AK726" s="2">
        <v>12.36209</v>
      </c>
      <c r="AL726" s="3">
        <v>0.1941138</v>
      </c>
      <c r="AM726" s="3">
        <v>0.17175119999999999</v>
      </c>
      <c r="AN726" s="2">
        <v>34.04204</v>
      </c>
      <c r="AO726" s="2">
        <v>40.324179999999998</v>
      </c>
      <c r="AP726" s="2">
        <v>43.403880000000001</v>
      </c>
      <c r="AQ726" s="2">
        <v>42.852269999999997</v>
      </c>
      <c r="AR726" s="2">
        <v>0.84020740000000005</v>
      </c>
      <c r="AS726" s="2">
        <v>1.3089729999999999</v>
      </c>
      <c r="AT726" s="2">
        <v>0.98847890000000005</v>
      </c>
      <c r="AU726" s="2">
        <v>0.67914070000000004</v>
      </c>
      <c r="AV726" s="1" t="s">
        <v>5</v>
      </c>
      <c r="AW726" s="3">
        <v>1.4166669999999999</v>
      </c>
      <c r="AX726" s="3">
        <v>55</v>
      </c>
      <c r="AY726" s="2">
        <v>52.990259999999999</v>
      </c>
      <c r="AZ726" s="2">
        <v>22.600190000000001</v>
      </c>
      <c r="BA726" s="2">
        <v>22.294689999999999</v>
      </c>
      <c r="BB726" s="2">
        <v>-25.912369999999999</v>
      </c>
      <c r="BC726" s="2">
        <v>-29.106680000000001</v>
      </c>
      <c r="BD726" s="3">
        <v>32.26</v>
      </c>
      <c r="BE726" s="2">
        <v>11.438319999999999</v>
      </c>
      <c r="BF726" s="3">
        <v>63.3</v>
      </c>
      <c r="BG726" s="2">
        <v>-43.206949999999999</v>
      </c>
      <c r="BH726" s="2">
        <v>13.701890000000001</v>
      </c>
      <c r="BI726" s="2">
        <v>13.2651</v>
      </c>
      <c r="BJ726" s="2">
        <v>12.67094</v>
      </c>
      <c r="BK726" s="2">
        <v>12.849780000000001</v>
      </c>
      <c r="BL726" s="2">
        <v>21</v>
      </c>
      <c r="BM726" s="2">
        <v>14</v>
      </c>
      <c r="BN726" s="4">
        <v>24</v>
      </c>
      <c r="BO726" s="4">
        <v>0</v>
      </c>
      <c r="BP726" s="4">
        <v>6</v>
      </c>
      <c r="BQ726" s="4">
        <v>19</v>
      </c>
      <c r="BR726" s="2">
        <v>0</v>
      </c>
      <c r="BS726" s="4">
        <v>15</v>
      </c>
      <c r="BT726" s="4">
        <v>0</v>
      </c>
      <c r="BU726" s="4">
        <v>24</v>
      </c>
      <c r="BV726" s="2">
        <v>62.5</v>
      </c>
      <c r="BW726" s="2">
        <v>26.575800000000001</v>
      </c>
      <c r="BX726" s="2">
        <v>243.6431</v>
      </c>
      <c r="BY726" s="3">
        <v>3.8433920000000001</v>
      </c>
      <c r="BZ726" s="3">
        <v>1.5774680000000001</v>
      </c>
      <c r="CA726" s="2">
        <v>2.4807800000000002</v>
      </c>
      <c r="CB726" s="3">
        <v>1.5774680000000001</v>
      </c>
      <c r="CC726" s="3">
        <v>11.499779999999999</v>
      </c>
      <c r="CD726" s="3">
        <v>8.3069360000000003</v>
      </c>
      <c r="CE726" s="2">
        <v>-27.76437</v>
      </c>
      <c r="CF726" s="3">
        <v>3709.7379999999998</v>
      </c>
      <c r="CG726" s="3">
        <v>3063.2930000000001</v>
      </c>
      <c r="CH726" s="2">
        <v>-17.425619999999999</v>
      </c>
      <c r="CI726" s="3">
        <v>64.884609999999995</v>
      </c>
      <c r="CJ726" s="2">
        <v>-15.23414</v>
      </c>
      <c r="CK726" s="3">
        <v>10588.56</v>
      </c>
      <c r="CL726" s="3">
        <v>10244.469999999999</v>
      </c>
      <c r="CM726" s="2">
        <v>-3.249657</v>
      </c>
      <c r="CN726" s="3">
        <v>47.484079999999999</v>
      </c>
      <c r="CO726" s="3">
        <v>38.724899999999998</v>
      </c>
      <c r="CP726" s="3">
        <v>37.331539999999997</v>
      </c>
      <c r="CQ726" s="2">
        <v>-24.290410000000001</v>
      </c>
      <c r="CR726" s="2">
        <v>-7.1656579999999996</v>
      </c>
      <c r="CS726" s="2">
        <v>-3.700739</v>
      </c>
      <c r="CT726" s="2">
        <v>-18.446560000000002</v>
      </c>
      <c r="CU726" s="2">
        <v>139.5438</v>
      </c>
      <c r="CV726" s="3">
        <v>1.593153</v>
      </c>
      <c r="CW726" s="2">
        <v>-47.059010000000001</v>
      </c>
      <c r="CX726" s="2">
        <v>10.248379999999999</v>
      </c>
      <c r="CY726" s="2">
        <v>5.0010399999999997</v>
      </c>
      <c r="CZ726" s="2">
        <v>3.3906740000000002</v>
      </c>
      <c r="DA726" s="5">
        <v>8.2611419999999995</v>
      </c>
      <c r="DB726" s="2">
        <v>7.8979220000000003</v>
      </c>
      <c r="DC726" s="2">
        <v>4.5989269999999998</v>
      </c>
      <c r="DD726" s="2">
        <v>494.78179999999998</v>
      </c>
    </row>
    <row r="727" spans="1:108" ht="15" customHeight="1" x14ac:dyDescent="0.2">
      <c r="A727" s="1">
        <f t="shared" si="11"/>
        <v>721</v>
      </c>
      <c r="B727" s="1" t="s">
        <v>1577</v>
      </c>
      <c r="C727" s="1" t="s">
        <v>1576</v>
      </c>
      <c r="D727" s="1" t="s">
        <v>20</v>
      </c>
      <c r="E727" s="1" t="s">
        <v>491</v>
      </c>
      <c r="F727" s="2">
        <v>23909.53</v>
      </c>
      <c r="G727" s="2">
        <v>21774.54</v>
      </c>
      <c r="H727" s="2">
        <v>99.426299999999998</v>
      </c>
      <c r="I727" s="2">
        <v>21649.62</v>
      </c>
      <c r="J727" s="3">
        <v>71.53</v>
      </c>
      <c r="K727" s="3">
        <v>0</v>
      </c>
      <c r="L727" s="2">
        <v>3.3552360000000001</v>
      </c>
      <c r="M727" s="2">
        <v>3.648819</v>
      </c>
      <c r="N727" s="2">
        <v>3.907451</v>
      </c>
      <c r="O727" s="2">
        <v>4.1171540000000002</v>
      </c>
      <c r="P727" s="2">
        <v>9.6401620000000001</v>
      </c>
      <c r="Q727" s="2">
        <v>9.0201770000000003</v>
      </c>
      <c r="R727" s="2">
        <v>8.1740139999999997</v>
      </c>
      <c r="S727" s="2">
        <v>7.3742270000000003</v>
      </c>
      <c r="T727" s="2" t="e">
        <v>#N/A</v>
      </c>
      <c r="U727" s="2" t="e">
        <v>#N/A</v>
      </c>
      <c r="V727" s="2" t="e">
        <v>#N/A</v>
      </c>
      <c r="W727" s="2" t="e">
        <v>#N/A</v>
      </c>
      <c r="X727" s="2">
        <v>1.075477</v>
      </c>
      <c r="Y727" s="2">
        <v>0.992232</v>
      </c>
      <c r="Z727" s="2">
        <v>0.91347929999999999</v>
      </c>
      <c r="AA727" s="2">
        <v>0.88106099999999998</v>
      </c>
      <c r="AB727" s="2" t="e">
        <v>#N/A</v>
      </c>
      <c r="AC727" s="2" t="e">
        <v>#N/A</v>
      </c>
      <c r="AD727" s="2" t="e">
        <v>#N/A</v>
      </c>
      <c r="AE727" s="2" t="e">
        <v>#N/A</v>
      </c>
      <c r="AF727" s="2" t="e">
        <v>#N/A</v>
      </c>
      <c r="AG727" s="2" t="e">
        <v>#N/A</v>
      </c>
      <c r="AH727" s="2" t="e">
        <v>#N/A</v>
      </c>
      <c r="AI727" s="2" t="e">
        <v>#N/A</v>
      </c>
      <c r="AJ727" s="2" t="e">
        <v>#N/A</v>
      </c>
      <c r="AK727" s="2" t="e">
        <v>#N/A</v>
      </c>
      <c r="AL727" s="3">
        <v>1.1275219999999999</v>
      </c>
      <c r="AM727" s="3">
        <v>1.022435</v>
      </c>
      <c r="AN727" s="2" t="e">
        <v>#N/A</v>
      </c>
      <c r="AO727" s="2" t="e">
        <v>#N/A</v>
      </c>
      <c r="AP727" s="2" t="e">
        <v>#N/A</v>
      </c>
      <c r="AQ727" s="2" t="e">
        <v>#N/A</v>
      </c>
      <c r="AR727" s="2" t="e">
        <v>#N/A</v>
      </c>
      <c r="AS727" s="2" t="e">
        <v>#N/A</v>
      </c>
      <c r="AT727" s="2" t="e">
        <v>#N/A</v>
      </c>
      <c r="AU727" s="2" t="e">
        <v>#N/A</v>
      </c>
      <c r="AV727" s="1" t="s">
        <v>54</v>
      </c>
      <c r="AW727" s="3">
        <v>1.6</v>
      </c>
      <c r="AX727" s="3">
        <v>83.5</v>
      </c>
      <c r="AY727" s="2">
        <v>16.73424</v>
      </c>
      <c r="AZ727" s="2">
        <v>11.00014</v>
      </c>
      <c r="BA727" s="2">
        <v>7.4548500000000004</v>
      </c>
      <c r="BB727" s="2">
        <v>12.67817</v>
      </c>
      <c r="BC727" s="2">
        <v>-7.7865180000000001</v>
      </c>
      <c r="BD727" s="3">
        <v>58.615000000000002</v>
      </c>
      <c r="BE727" s="2">
        <v>22.033609999999999</v>
      </c>
      <c r="BF727" s="3">
        <v>94.734999999999999</v>
      </c>
      <c r="BG727" s="2">
        <v>-24.49464</v>
      </c>
      <c r="BH727" s="2">
        <v>32.345019999999998</v>
      </c>
      <c r="BI727" s="2">
        <v>33.002409999999998</v>
      </c>
      <c r="BJ727" s="2">
        <v>32.249420000000001</v>
      </c>
      <c r="BK727" s="2">
        <v>29.775279999999999</v>
      </c>
      <c r="BL727" s="2">
        <v>18</v>
      </c>
      <c r="BM727" s="2">
        <v>6</v>
      </c>
      <c r="BN727" s="4">
        <v>20</v>
      </c>
      <c r="BO727" s="4">
        <v>2</v>
      </c>
      <c r="BP727" s="4">
        <v>1</v>
      </c>
      <c r="BQ727" s="4">
        <v>19</v>
      </c>
      <c r="BR727" s="2">
        <v>9.0909089999999999</v>
      </c>
      <c r="BS727" s="4">
        <v>9</v>
      </c>
      <c r="BT727" s="4">
        <v>0</v>
      </c>
      <c r="BU727" s="4">
        <v>20</v>
      </c>
      <c r="BV727" s="2">
        <v>45</v>
      </c>
      <c r="BW727" s="2">
        <v>10.831300000000001</v>
      </c>
      <c r="BX727" s="2">
        <v>334.25889999999998</v>
      </c>
      <c r="BY727" s="3">
        <v>2.564819</v>
      </c>
      <c r="BZ727" s="3">
        <v>0.76731510000000003</v>
      </c>
      <c r="CA727" s="2">
        <v>1.5508500000000001</v>
      </c>
      <c r="CB727" s="3">
        <v>0.76731510000000003</v>
      </c>
      <c r="CC727" s="3">
        <v>8.6137899999999998</v>
      </c>
      <c r="CD727" s="3">
        <v>7.891197</v>
      </c>
      <c r="CE727" s="2">
        <v>-8.3887870000000007</v>
      </c>
      <c r="CF727" s="3">
        <v>3523.9110000000001</v>
      </c>
      <c r="CG727" s="3">
        <v>3211.047</v>
      </c>
      <c r="CH727" s="2">
        <v>-8.8783150000000006</v>
      </c>
      <c r="CI727" s="3">
        <v>93.75</v>
      </c>
      <c r="CJ727" s="2">
        <v>-10.93333</v>
      </c>
      <c r="CK727" s="3">
        <v>12600.55</v>
      </c>
      <c r="CL727" s="3">
        <v>12398.6</v>
      </c>
      <c r="CM727" s="2">
        <v>-1.6026910000000001</v>
      </c>
      <c r="CN727" s="3">
        <v>76.215680000000006</v>
      </c>
      <c r="CO727" s="3">
        <v>78.421949999999995</v>
      </c>
      <c r="CP727" s="3">
        <v>74.786929999999998</v>
      </c>
      <c r="CQ727" s="2">
        <v>-6.1479270000000001</v>
      </c>
      <c r="CR727" s="2">
        <v>-8.7882940000000005</v>
      </c>
      <c r="CS727" s="2">
        <v>-4.3549540000000002</v>
      </c>
      <c r="CT727" s="2">
        <v>2.894771</v>
      </c>
      <c r="CU727" s="2">
        <v>239.0882</v>
      </c>
      <c r="CV727" s="3">
        <v>0.99997009999999997</v>
      </c>
      <c r="CW727" s="2">
        <v>-7.3229990000000003</v>
      </c>
      <c r="CX727" s="2">
        <v>-0.78395170000000003</v>
      </c>
      <c r="CY727" s="2">
        <v>-9.8889279999999999</v>
      </c>
      <c r="CZ727" s="2">
        <v>1.275436</v>
      </c>
      <c r="DA727" s="5">
        <v>4.2632589999999997</v>
      </c>
      <c r="DB727" s="2">
        <v>3.9431289999999999</v>
      </c>
      <c r="DC727" s="2">
        <v>8.1186769999999999</v>
      </c>
      <c r="DD727" s="2">
        <v>495.12729999999999</v>
      </c>
    </row>
    <row r="728" spans="1:108" ht="15" customHeight="1" x14ac:dyDescent="0.2">
      <c r="A728" s="1">
        <f t="shared" si="11"/>
        <v>722</v>
      </c>
      <c r="B728" s="1" t="s">
        <v>1579</v>
      </c>
      <c r="C728" s="1" t="s">
        <v>1578</v>
      </c>
      <c r="D728" s="1" t="s">
        <v>84</v>
      </c>
      <c r="E728" s="1" t="s">
        <v>98</v>
      </c>
      <c r="F728" s="2">
        <v>9026.1350000000002</v>
      </c>
      <c r="G728" s="2">
        <v>8220.1489999999994</v>
      </c>
      <c r="H728" s="2">
        <v>96.232600000000005</v>
      </c>
      <c r="I728" s="2">
        <v>7910.4629999999997</v>
      </c>
      <c r="J728" s="3">
        <v>50.12</v>
      </c>
      <c r="K728" s="3">
        <v>0</v>
      </c>
      <c r="L728" s="2">
        <v>0</v>
      </c>
      <c r="M728" s="2">
        <v>0</v>
      </c>
      <c r="N728" s="2">
        <v>0</v>
      </c>
      <c r="O728" s="2">
        <v>0</v>
      </c>
      <c r="P728" s="2">
        <v>13.05208</v>
      </c>
      <c r="Q728" s="2">
        <v>18.66667</v>
      </c>
      <c r="R728" s="2">
        <v>16.405889999999999</v>
      </c>
      <c r="S728" s="2">
        <v>14.35238</v>
      </c>
      <c r="T728" s="2">
        <v>9.1195050000000002</v>
      </c>
      <c r="U728" s="2">
        <v>11.32484</v>
      </c>
      <c r="V728" s="2">
        <v>9.9450330000000005</v>
      </c>
      <c r="W728" s="2">
        <v>8.7921940000000003</v>
      </c>
      <c r="X728" s="2">
        <v>1.858079</v>
      </c>
      <c r="Y728" s="2">
        <v>1.757363</v>
      </c>
      <c r="Z728" s="2">
        <v>1.6074409999999999</v>
      </c>
      <c r="AA728" s="2">
        <v>1.4603729999999999</v>
      </c>
      <c r="AB728" s="2">
        <v>13.336360000000001</v>
      </c>
      <c r="AC728" s="2">
        <v>11.80683</v>
      </c>
      <c r="AD728" s="2">
        <v>10.96801</v>
      </c>
      <c r="AE728" s="2">
        <v>9.9447559999999999</v>
      </c>
      <c r="AF728" s="2">
        <v>3.1875740000000001</v>
      </c>
      <c r="AG728" s="2">
        <v>3.0669379999999999</v>
      </c>
      <c r="AH728" s="2">
        <v>3.281914</v>
      </c>
      <c r="AI728" s="2">
        <v>4.5524709999999997</v>
      </c>
      <c r="AJ728" s="2">
        <v>4.2678839999999996</v>
      </c>
      <c r="AK728" s="2">
        <v>4.4436260000000001</v>
      </c>
      <c r="AL728" s="3">
        <v>98.416439999999994</v>
      </c>
      <c r="AM728" s="3">
        <v>89.251990000000006</v>
      </c>
      <c r="AN728" s="2">
        <v>26.719139999999999</v>
      </c>
      <c r="AO728" s="2">
        <v>24.81795</v>
      </c>
      <c r="AP728" s="2">
        <v>26.59507</v>
      </c>
      <c r="AQ728" s="2">
        <v>26.41581</v>
      </c>
      <c r="AR728" s="2">
        <v>2.8403100000000001</v>
      </c>
      <c r="AS728" s="2">
        <v>3.3953530000000001</v>
      </c>
      <c r="AT728" s="2">
        <v>2.7984490000000002</v>
      </c>
      <c r="AU728" s="2">
        <v>2.2985720000000001</v>
      </c>
      <c r="AV728" s="1" t="s">
        <v>5</v>
      </c>
      <c r="AW728" s="3">
        <v>1.4117649999999999</v>
      </c>
      <c r="AX728" s="3">
        <v>60</v>
      </c>
      <c r="AY728" s="2">
        <v>19.712689999999998</v>
      </c>
      <c r="AZ728" s="2">
        <v>9.4144459999999999</v>
      </c>
      <c r="BA728" s="2">
        <v>-3.5598239999999999</v>
      </c>
      <c r="BB728" s="2">
        <v>-41.6143</v>
      </c>
      <c r="BC728" s="2">
        <v>11.35304</v>
      </c>
      <c r="BD728" s="3">
        <v>40.69</v>
      </c>
      <c r="BE728" s="2">
        <v>23.175229999999999</v>
      </c>
      <c r="BF728" s="3">
        <v>115.33499999999999</v>
      </c>
      <c r="BG728" s="2">
        <v>-56.543979999999998</v>
      </c>
      <c r="BH728" s="2">
        <v>0</v>
      </c>
      <c r="BI728" s="2">
        <v>0</v>
      </c>
      <c r="BJ728" s="2">
        <v>0</v>
      </c>
      <c r="BK728" s="2">
        <v>0</v>
      </c>
      <c r="BL728" s="2">
        <v>14</v>
      </c>
      <c r="BM728" s="2">
        <v>5</v>
      </c>
      <c r="BN728" s="4">
        <v>17</v>
      </c>
      <c r="BO728" s="4">
        <v>0</v>
      </c>
      <c r="BP728" s="4">
        <v>1</v>
      </c>
      <c r="BQ728" s="4">
        <v>11</v>
      </c>
      <c r="BR728" s="2">
        <v>0</v>
      </c>
      <c r="BS728" s="4">
        <v>10</v>
      </c>
      <c r="BT728" s="4">
        <v>0</v>
      </c>
      <c r="BU728" s="4">
        <v>17</v>
      </c>
      <c r="BV728" s="2">
        <v>58.823529999999998</v>
      </c>
      <c r="BW728" s="2">
        <v>13.1379</v>
      </c>
      <c r="BX728" s="2">
        <v>180.09049999999999</v>
      </c>
      <c r="BY728" s="3">
        <v>2.1773880000000001</v>
      </c>
      <c r="BZ728" s="3">
        <v>1.209052</v>
      </c>
      <c r="CA728" s="2">
        <v>1.1316999999999999</v>
      </c>
      <c r="CB728" s="3">
        <v>1.209052</v>
      </c>
      <c r="CC728" s="3">
        <v>3.2280950000000002</v>
      </c>
      <c r="CD728" s="3">
        <v>2.7122899999999999</v>
      </c>
      <c r="CE728" s="2">
        <v>-15.978630000000001</v>
      </c>
      <c r="CF728" s="3">
        <v>913.21590000000003</v>
      </c>
      <c r="CG728" s="3">
        <v>884.85609999999997</v>
      </c>
      <c r="CH728" s="2">
        <v>-3.1054909999999998</v>
      </c>
      <c r="CI728" s="3">
        <v>70.636359999999996</v>
      </c>
      <c r="CJ728" s="2">
        <v>-15.05791</v>
      </c>
      <c r="CK728" s="3">
        <v>4687.1019999999999</v>
      </c>
      <c r="CL728" s="3">
        <v>4540.5619999999999</v>
      </c>
      <c r="CM728" s="2">
        <v>-3.1264419999999999</v>
      </c>
      <c r="CN728" s="3">
        <v>67.063100000000006</v>
      </c>
      <c r="CO728" s="3">
        <v>61.994320000000002</v>
      </c>
      <c r="CP728" s="3">
        <v>55.854610000000001</v>
      </c>
      <c r="CQ728" s="2">
        <v>-25.264410000000002</v>
      </c>
      <c r="CR728" s="2">
        <v>-19.153890000000001</v>
      </c>
      <c r="CS728" s="2">
        <v>-10.26703</v>
      </c>
      <c r="CT728" s="2">
        <v>-7.5582149999999997</v>
      </c>
      <c r="CU728" s="2">
        <v>190.9299</v>
      </c>
      <c r="CV728" s="3">
        <v>2.1153010000000001</v>
      </c>
      <c r="CW728" s="2">
        <v>-2.5692309999999998</v>
      </c>
      <c r="CX728" s="2">
        <v>2.2078730000000002</v>
      </c>
      <c r="CY728" s="2">
        <v>6.9305630000000003</v>
      </c>
      <c r="CZ728" s="2">
        <v>3.2510729999999999</v>
      </c>
      <c r="DA728" s="5">
        <v>5.8548730000000004</v>
      </c>
      <c r="DB728" s="2">
        <v>6.6138870000000001</v>
      </c>
      <c r="DC728" s="2">
        <v>-11.47606</v>
      </c>
      <c r="DD728" s="2">
        <v>496.2364</v>
      </c>
    </row>
    <row r="729" spans="1:108" ht="15" customHeight="1" x14ac:dyDescent="0.2">
      <c r="A729" s="1">
        <f t="shared" si="11"/>
        <v>723</v>
      </c>
      <c r="B729" s="1" t="s">
        <v>1581</v>
      </c>
      <c r="C729" s="1" t="s">
        <v>1580</v>
      </c>
      <c r="D729" s="1" t="s">
        <v>24</v>
      </c>
      <c r="E729" s="1" t="s">
        <v>1050</v>
      </c>
      <c r="F729" s="2">
        <v>11474.17</v>
      </c>
      <c r="G729" s="2">
        <v>10449.59</v>
      </c>
      <c r="H729" s="2">
        <v>99.422300000000007</v>
      </c>
      <c r="I729" s="2">
        <v>10389.219999999999</v>
      </c>
      <c r="J729" s="3">
        <v>36.9</v>
      </c>
      <c r="K729" s="3">
        <v>0</v>
      </c>
      <c r="L729" s="2">
        <v>1.707317</v>
      </c>
      <c r="M729" s="2">
        <v>2.7100270000000002</v>
      </c>
      <c r="N729" s="2">
        <v>2.7100270000000002</v>
      </c>
      <c r="O729" s="2">
        <v>3.3333330000000001</v>
      </c>
      <c r="P729" s="2">
        <v>4.8046879999999996</v>
      </c>
      <c r="Q729" s="2">
        <v>6.6247759999999998</v>
      </c>
      <c r="R729" s="2">
        <v>5.3599680000000003</v>
      </c>
      <c r="S729" s="2">
        <v>5.4954400000000003</v>
      </c>
      <c r="T729" s="2">
        <v>3.001436</v>
      </c>
      <c r="U729" s="2">
        <v>3.1051099999999998</v>
      </c>
      <c r="V729" s="2">
        <v>2.7503489999999999</v>
      </c>
      <c r="W729" s="2">
        <v>2.7839369999999999</v>
      </c>
      <c r="X729" s="2">
        <v>27.132349999999999</v>
      </c>
      <c r="Y729" s="2">
        <v>7.0689659999999996</v>
      </c>
      <c r="Z729" s="2">
        <v>4.9308059999999996</v>
      </c>
      <c r="AA729" s="2">
        <v>3.2295340000000001</v>
      </c>
      <c r="AB729" s="2">
        <v>2.5660639999999999</v>
      </c>
      <c r="AC729" s="2">
        <v>3.1350889999999998</v>
      </c>
      <c r="AD729" s="2">
        <v>2.829755</v>
      </c>
      <c r="AE729" s="2">
        <v>2.805428</v>
      </c>
      <c r="AF729" s="2">
        <v>9.2977120000000006</v>
      </c>
      <c r="AG729" s="2">
        <v>10.53622</v>
      </c>
      <c r="AH729" s="2">
        <v>9.0724540000000005</v>
      </c>
      <c r="AI729" s="2">
        <v>13.10957</v>
      </c>
      <c r="AJ729" s="2">
        <v>14.289429999999999</v>
      </c>
      <c r="AK729" s="2">
        <v>11.90968</v>
      </c>
      <c r="AL729" s="3">
        <v>1.1834750000000001</v>
      </c>
      <c r="AM729" s="3">
        <v>0.97294119999999995</v>
      </c>
      <c r="AN729" s="2">
        <v>73.053150000000002</v>
      </c>
      <c r="AO729" s="2">
        <v>60.976089999999999</v>
      </c>
      <c r="AP729" s="2">
        <v>60.723210000000002</v>
      </c>
      <c r="AQ729" s="2">
        <v>63.44435</v>
      </c>
      <c r="AR729" s="2">
        <v>0.77321649999999997</v>
      </c>
      <c r="AS729" s="2">
        <v>0.90287019999999996</v>
      </c>
      <c r="AT729" s="2">
        <v>0.72239770000000003</v>
      </c>
      <c r="AU729" s="2">
        <v>0.66321319999999995</v>
      </c>
      <c r="AV729" s="1" t="s">
        <v>86</v>
      </c>
      <c r="AW729" s="3">
        <v>1.5806450000000001</v>
      </c>
      <c r="AX729" s="3">
        <v>50</v>
      </c>
      <c r="AY729" s="2">
        <v>35.501350000000002</v>
      </c>
      <c r="AZ729" s="2">
        <v>106.705</v>
      </c>
      <c r="BA729" s="2">
        <v>2.4287369999999999</v>
      </c>
      <c r="BB729" s="2">
        <v>-4.8921169999999998</v>
      </c>
      <c r="BC729" s="2">
        <v>-20.951149999999998</v>
      </c>
      <c r="BD729" s="3">
        <v>30.15</v>
      </c>
      <c r="BE729" s="2">
        <v>22.388069999999999</v>
      </c>
      <c r="BF729" s="3">
        <v>51.95</v>
      </c>
      <c r="BG729" s="2">
        <v>-28.97016</v>
      </c>
      <c r="BH729" s="2">
        <v>8.8215210000000006</v>
      </c>
      <c r="BI729" s="2">
        <v>17.954000000000001</v>
      </c>
      <c r="BJ729" s="2">
        <v>15.610379999999999</v>
      </c>
      <c r="BK729" s="2">
        <v>18.50226</v>
      </c>
      <c r="BL729" s="2">
        <v>27</v>
      </c>
      <c r="BM729" s="2">
        <v>19</v>
      </c>
      <c r="BN729" s="4">
        <v>31</v>
      </c>
      <c r="BO729" s="4">
        <v>1</v>
      </c>
      <c r="BP729" s="4">
        <v>2</v>
      </c>
      <c r="BQ729" s="4">
        <v>29</v>
      </c>
      <c r="BR729" s="2">
        <v>3.125</v>
      </c>
      <c r="BS729" s="4">
        <v>16</v>
      </c>
      <c r="BT729" s="4">
        <v>2</v>
      </c>
      <c r="BU729" s="4">
        <v>31</v>
      </c>
      <c r="BV729" s="2">
        <v>51.612900000000003</v>
      </c>
      <c r="BW729" s="2">
        <v>38.973799999999997</v>
      </c>
      <c r="BX729" s="2">
        <v>310.95319999999998</v>
      </c>
      <c r="BY729" s="3">
        <v>7.1653209999999996</v>
      </c>
      <c r="BZ729" s="3">
        <v>2.3043089999999999</v>
      </c>
      <c r="CA729" s="2">
        <v>3.5245500000000001</v>
      </c>
      <c r="CB729" s="3">
        <v>2.3043089999999999</v>
      </c>
      <c r="CC729" s="3">
        <v>7.5731539999999997</v>
      </c>
      <c r="CD729" s="3">
        <v>5.6935640000000003</v>
      </c>
      <c r="CE729" s="2">
        <v>-24.819120000000002</v>
      </c>
      <c r="CF729" s="3">
        <v>4722.9639999999999</v>
      </c>
      <c r="CG729" s="3">
        <v>3941.7959999999998</v>
      </c>
      <c r="CH729" s="2">
        <v>-16.53979</v>
      </c>
      <c r="CI729" s="3">
        <v>53.407409999999999</v>
      </c>
      <c r="CJ729" s="2">
        <v>-6.3800280000000003</v>
      </c>
      <c r="CK729" s="3">
        <v>9377.2250000000004</v>
      </c>
      <c r="CL729" s="3">
        <v>8588.8430000000008</v>
      </c>
      <c r="CM729" s="2">
        <v>-8.407413</v>
      </c>
      <c r="CN729" s="3">
        <v>40.600499999999997</v>
      </c>
      <c r="CO729" s="3">
        <v>37.254510000000003</v>
      </c>
      <c r="CP729" s="3">
        <v>37.75</v>
      </c>
      <c r="CQ729" s="2">
        <v>-9.1144200000000009</v>
      </c>
      <c r="CR729" s="2">
        <v>-0.95158220000000004</v>
      </c>
      <c r="CS729" s="2">
        <v>-2.2516430000000001</v>
      </c>
      <c r="CT729" s="2">
        <v>-8.2412609999999997</v>
      </c>
      <c r="CU729" s="2">
        <v>226.96260000000001</v>
      </c>
      <c r="CV729" s="3">
        <v>1.97803</v>
      </c>
      <c r="CW729" s="2">
        <v>14.14453</v>
      </c>
      <c r="CX729" s="2">
        <v>-2.151081</v>
      </c>
      <c r="CY729" s="2">
        <v>-8.1829450000000001</v>
      </c>
      <c r="CZ729" s="2">
        <v>3.6949960000000002</v>
      </c>
      <c r="DA729" s="5">
        <v>11.489710000000001</v>
      </c>
      <c r="DB729" s="2">
        <v>8.6901519999999994</v>
      </c>
      <c r="DC729" s="2">
        <v>32.215269999999997</v>
      </c>
      <c r="DD729" s="2">
        <v>496.43639999999999</v>
      </c>
    </row>
    <row r="730" spans="1:108" ht="15" customHeight="1" x14ac:dyDescent="0.2">
      <c r="A730" s="1">
        <f t="shared" si="11"/>
        <v>724</v>
      </c>
      <c r="B730" s="1" t="s">
        <v>1583</v>
      </c>
      <c r="C730" s="1" t="s">
        <v>1582</v>
      </c>
      <c r="D730" s="1" t="s">
        <v>115</v>
      </c>
      <c r="E730" s="1" t="s">
        <v>830</v>
      </c>
      <c r="F730" s="2">
        <v>18290.71</v>
      </c>
      <c r="G730" s="2">
        <v>16657.45</v>
      </c>
      <c r="H730" s="2">
        <v>79.229200000000006</v>
      </c>
      <c r="I730" s="2">
        <v>13197.57</v>
      </c>
      <c r="J730" s="3">
        <v>176.47</v>
      </c>
      <c r="K730" s="3">
        <v>0</v>
      </c>
      <c r="L730" s="2">
        <v>0.90666970000000002</v>
      </c>
      <c r="M730" s="2">
        <v>0.95200309999999999</v>
      </c>
      <c r="N730" s="2">
        <v>0.97466989999999998</v>
      </c>
      <c r="O730" s="2">
        <v>0.99733669999999996</v>
      </c>
      <c r="P730" s="2">
        <v>19.160689999999999</v>
      </c>
      <c r="Q730" s="2">
        <v>20.519770000000001</v>
      </c>
      <c r="R730" s="2">
        <v>18.22166</v>
      </c>
      <c r="S730" s="2">
        <v>16.227129999999999</v>
      </c>
      <c r="T730" s="2">
        <v>9.7322100000000002</v>
      </c>
      <c r="U730" s="2">
        <v>10.11468</v>
      </c>
      <c r="V730" s="2">
        <v>9.1038689999999995</v>
      </c>
      <c r="W730" s="2">
        <v>8.0095039999999997</v>
      </c>
      <c r="X730" s="2">
        <v>5.0133520000000003</v>
      </c>
      <c r="Y730" s="2">
        <v>4.4018459999999999</v>
      </c>
      <c r="Z730" s="2">
        <v>3.902908</v>
      </c>
      <c r="AA730" s="2">
        <v>3.535069</v>
      </c>
      <c r="AB730" s="2">
        <v>10.45438</v>
      </c>
      <c r="AC730" s="2">
        <v>11.098739999999999</v>
      </c>
      <c r="AD730" s="2">
        <v>10.64997</v>
      </c>
      <c r="AE730" s="2">
        <v>9.2504310000000007</v>
      </c>
      <c r="AF730" s="2">
        <v>1.0008589999999999</v>
      </c>
      <c r="AG730" s="2">
        <v>2.3958849999999998</v>
      </c>
      <c r="AH730" s="2">
        <v>3.8564409999999998</v>
      </c>
      <c r="AI730" s="2">
        <v>1.0655380000000001</v>
      </c>
      <c r="AJ730" s="2">
        <v>2.5085350000000002</v>
      </c>
      <c r="AK730" s="2">
        <v>3.9690300000000001</v>
      </c>
      <c r="AL730" s="3">
        <v>0.76667649999999998</v>
      </c>
      <c r="AM730" s="3">
        <v>0.67867880000000003</v>
      </c>
      <c r="AN730" s="2">
        <v>13.339230000000001</v>
      </c>
      <c r="AO730" s="2">
        <v>13.954940000000001</v>
      </c>
      <c r="AP730" s="2">
        <v>14.355869999999999</v>
      </c>
      <c r="AQ730" s="2">
        <v>15.091799999999999</v>
      </c>
      <c r="AR730" s="2">
        <v>0.59652510000000003</v>
      </c>
      <c r="AS730" s="2">
        <v>0.61328229999999995</v>
      </c>
      <c r="AT730" s="2">
        <v>0.40836529999999999</v>
      </c>
      <c r="AU730" s="2">
        <v>0.22694429999999999</v>
      </c>
      <c r="AV730" s="1" t="s">
        <v>54</v>
      </c>
      <c r="AW730" s="3">
        <v>1.611111</v>
      </c>
      <c r="AX730" s="3">
        <v>193.5</v>
      </c>
      <c r="AY730" s="2">
        <v>9.6503619999999994</v>
      </c>
      <c r="AZ730" s="2">
        <v>21.451730000000001</v>
      </c>
      <c r="BA730" s="2">
        <v>27</v>
      </c>
      <c r="BB730" s="2">
        <v>8.9651949999999996</v>
      </c>
      <c r="BC730" s="2">
        <v>1.2101409999999999</v>
      </c>
      <c r="BD730" s="3">
        <v>153.91999999999999</v>
      </c>
      <c r="BE730" s="2">
        <v>14.650460000000001</v>
      </c>
      <c r="BF730" s="3">
        <v>200.64</v>
      </c>
      <c r="BG730" s="2">
        <v>-12.04645</v>
      </c>
      <c r="BH730" s="2">
        <v>16.817740000000001</v>
      </c>
      <c r="BI730" s="2">
        <v>17.424130000000002</v>
      </c>
      <c r="BJ730" s="2">
        <v>14.417199999999999</v>
      </c>
      <c r="BK730" s="2">
        <v>12.754289999999999</v>
      </c>
      <c r="BL730" s="2">
        <v>25</v>
      </c>
      <c r="BM730" s="2">
        <v>20</v>
      </c>
      <c r="BN730" s="4">
        <v>27</v>
      </c>
      <c r="BO730" s="4">
        <v>0</v>
      </c>
      <c r="BP730" s="4">
        <v>1</v>
      </c>
      <c r="BQ730" s="4">
        <v>24</v>
      </c>
      <c r="BR730" s="2">
        <v>0</v>
      </c>
      <c r="BS730" s="4">
        <v>13</v>
      </c>
      <c r="BT730" s="4">
        <v>1</v>
      </c>
      <c r="BU730" s="4">
        <v>27</v>
      </c>
      <c r="BV730" s="2">
        <v>48.148150000000001</v>
      </c>
      <c r="BW730" s="2">
        <v>8.3454200000000007</v>
      </c>
      <c r="BX730" s="2">
        <v>103.6477</v>
      </c>
      <c r="BY730" s="3">
        <v>0.71582860000000004</v>
      </c>
      <c r="BZ730" s="3">
        <v>0.69063609999999998</v>
      </c>
      <c r="CA730" s="2">
        <v>1.2460199999999999</v>
      </c>
      <c r="CB730" s="3">
        <v>0.69063609999999998</v>
      </c>
      <c r="CC730" s="3">
        <v>9.2414850000000008</v>
      </c>
      <c r="CD730" s="3">
        <v>8.5250109999999992</v>
      </c>
      <c r="CE730" s="2">
        <v>-7.7527999999999997</v>
      </c>
      <c r="CF730" s="3">
        <v>1324.19</v>
      </c>
      <c r="CG730" s="3">
        <v>1236.874</v>
      </c>
      <c r="CH730" s="2">
        <v>-6.5939129999999997</v>
      </c>
      <c r="CI730" s="3">
        <v>193.1739</v>
      </c>
      <c r="CJ730" s="2">
        <v>0.16880039999999999</v>
      </c>
      <c r="CK730" s="3">
        <v>14525.57</v>
      </c>
      <c r="CL730" s="3">
        <v>13735.43</v>
      </c>
      <c r="CM730" s="2">
        <v>-5.4396209999999998</v>
      </c>
      <c r="CN730" s="3">
        <v>177.42099999999999</v>
      </c>
      <c r="CO730" s="3">
        <v>175.38390000000001</v>
      </c>
      <c r="CP730" s="3">
        <v>173.52350000000001</v>
      </c>
      <c r="CQ730" s="2">
        <v>-0.53601259999999995</v>
      </c>
      <c r="CR730" s="2">
        <v>0.61925649999999999</v>
      </c>
      <c r="CS730" s="2">
        <v>1.6980649999999999</v>
      </c>
      <c r="CT730" s="2">
        <v>-1.148158</v>
      </c>
      <c r="CU730" s="2">
        <v>127.64619999999999</v>
      </c>
      <c r="CV730" s="3">
        <v>0.69787440000000001</v>
      </c>
      <c r="CW730" s="2">
        <v>-5.9457060000000004</v>
      </c>
      <c r="CX730" s="2">
        <v>-5.5076790000000004</v>
      </c>
      <c r="CY730" s="2">
        <v>-5.6414949999999999</v>
      </c>
      <c r="CZ730" s="2">
        <v>2.783534</v>
      </c>
      <c r="DA730" s="5">
        <v>2.8850699999999998</v>
      </c>
      <c r="DB730" s="2">
        <v>2.7149139999999998</v>
      </c>
      <c r="DC730" s="2">
        <v>6.2674519999999996</v>
      </c>
      <c r="DD730" s="2">
        <v>497.46359999999999</v>
      </c>
    </row>
    <row r="731" spans="1:108" ht="15" customHeight="1" x14ac:dyDescent="0.2">
      <c r="A731" s="1">
        <f t="shared" si="11"/>
        <v>725</v>
      </c>
      <c r="B731" s="1" t="s">
        <v>1585</v>
      </c>
      <c r="C731" s="1" t="s">
        <v>1584</v>
      </c>
      <c r="D731" s="1" t="s">
        <v>20</v>
      </c>
      <c r="E731" s="1" t="s">
        <v>92</v>
      </c>
      <c r="F731" s="2">
        <v>13951.95</v>
      </c>
      <c r="G731" s="2">
        <v>12706.11</v>
      </c>
      <c r="H731" s="2">
        <v>99.352900000000005</v>
      </c>
      <c r="I731" s="2">
        <v>12623.89</v>
      </c>
      <c r="J731" s="3">
        <v>28.82</v>
      </c>
      <c r="K731" s="3">
        <v>0</v>
      </c>
      <c r="L731" s="2">
        <v>5.6210969999999998</v>
      </c>
      <c r="M731" s="2">
        <v>5.9680780000000002</v>
      </c>
      <c r="N731" s="2">
        <v>6.2456630000000004</v>
      </c>
      <c r="O731" s="2">
        <v>6.384455</v>
      </c>
      <c r="P731" s="2">
        <v>7.0292680000000001</v>
      </c>
      <c r="Q731" s="2">
        <v>6.4618830000000003</v>
      </c>
      <c r="R731" s="2">
        <v>6.3340649999999998</v>
      </c>
      <c r="S731" s="2">
        <v>5.822222</v>
      </c>
      <c r="T731" s="2" t="e">
        <v>#N/A</v>
      </c>
      <c r="U731" s="2" t="e">
        <v>#N/A</v>
      </c>
      <c r="V731" s="2" t="e">
        <v>#N/A</v>
      </c>
      <c r="W731" s="2" t="e">
        <v>#N/A</v>
      </c>
      <c r="X731" s="2">
        <v>0.65455370000000002</v>
      </c>
      <c r="Y731" s="2">
        <v>0.58612980000000003</v>
      </c>
      <c r="Z731" s="2">
        <v>0.55644380000000004</v>
      </c>
      <c r="AA731" s="2">
        <v>0.50468550000000001</v>
      </c>
      <c r="AB731" s="2" t="e">
        <v>#N/A</v>
      </c>
      <c r="AC731" s="2" t="e">
        <v>#N/A</v>
      </c>
      <c r="AD731" s="2" t="e">
        <v>#N/A</v>
      </c>
      <c r="AE731" s="2" t="e">
        <v>#N/A</v>
      </c>
      <c r="AF731" s="2" t="e">
        <v>#N/A</v>
      </c>
      <c r="AG731" s="2" t="e">
        <v>#N/A</v>
      </c>
      <c r="AH731" s="2" t="e">
        <v>#N/A</v>
      </c>
      <c r="AI731" s="2" t="e">
        <v>#N/A</v>
      </c>
      <c r="AJ731" s="2" t="e">
        <v>#N/A</v>
      </c>
      <c r="AK731" s="2" t="e">
        <v>#N/A</v>
      </c>
      <c r="AL731" s="3" t="e">
        <v>#N/A</v>
      </c>
      <c r="AM731" s="3" t="e">
        <v>#N/A</v>
      </c>
      <c r="AN731" s="2" t="e">
        <v>#N/A</v>
      </c>
      <c r="AO731" s="2" t="e">
        <v>#N/A</v>
      </c>
      <c r="AP731" s="2" t="e">
        <v>#N/A</v>
      </c>
      <c r="AQ731" s="2" t="e">
        <v>#N/A</v>
      </c>
      <c r="AR731" s="2" t="e">
        <v>#N/A</v>
      </c>
      <c r="AS731" s="2" t="e">
        <v>#N/A</v>
      </c>
      <c r="AT731" s="2" t="e">
        <v>#N/A</v>
      </c>
      <c r="AU731" s="2" t="e">
        <v>#N/A</v>
      </c>
      <c r="AV731" s="1" t="s">
        <v>5</v>
      </c>
      <c r="AW731" s="3">
        <v>1.4347829999999999</v>
      </c>
      <c r="AX731" s="3">
        <v>36</v>
      </c>
      <c r="AY731" s="2">
        <v>24.913250000000001</v>
      </c>
      <c r="AZ731" s="2">
        <v>9.0705720000000003</v>
      </c>
      <c r="BA731" s="2">
        <v>-2.3955730000000002</v>
      </c>
      <c r="BB731" s="2">
        <v>-22.833359999999999</v>
      </c>
      <c r="BC731" s="2">
        <v>-26.797049999999999</v>
      </c>
      <c r="BD731" s="3">
        <v>27.9</v>
      </c>
      <c r="BE731" s="2">
        <v>3.2974960000000002</v>
      </c>
      <c r="BF731" s="3">
        <v>44.82</v>
      </c>
      <c r="BG731" s="2">
        <v>-35.698349999999998</v>
      </c>
      <c r="BH731" s="2">
        <v>39.5122</v>
      </c>
      <c r="BI731" s="2">
        <v>38.706600000000002</v>
      </c>
      <c r="BJ731" s="2">
        <v>39.917200000000001</v>
      </c>
      <c r="BK731" s="2">
        <v>38.188279999999999</v>
      </c>
      <c r="BL731" s="2">
        <v>21</v>
      </c>
      <c r="BM731" s="2">
        <v>11</v>
      </c>
      <c r="BN731" s="4">
        <v>23</v>
      </c>
      <c r="BO731" s="4">
        <v>0</v>
      </c>
      <c r="BP731" s="4">
        <v>0</v>
      </c>
      <c r="BQ731" s="4">
        <v>21</v>
      </c>
      <c r="BR731" s="2">
        <v>0</v>
      </c>
      <c r="BS731" s="4">
        <v>15</v>
      </c>
      <c r="BT731" s="4">
        <v>1</v>
      </c>
      <c r="BU731" s="4">
        <v>23</v>
      </c>
      <c r="BV731" s="2">
        <v>65.217389999999995</v>
      </c>
      <c r="BW731" s="2">
        <v>10.110200000000001</v>
      </c>
      <c r="BX731" s="2">
        <v>484.10649999999998</v>
      </c>
      <c r="BY731" s="3">
        <v>5.1034980000000001</v>
      </c>
      <c r="BZ731" s="3">
        <v>1.0542100000000001</v>
      </c>
      <c r="CA731" s="2">
        <v>0.861263</v>
      </c>
      <c r="CB731" s="3">
        <v>1.0542100000000001</v>
      </c>
      <c r="CC731" s="3">
        <v>5.031841</v>
      </c>
      <c r="CD731" s="3">
        <v>4.4304180000000004</v>
      </c>
      <c r="CE731" s="2">
        <v>-11.952349999999999</v>
      </c>
      <c r="CF731" s="3">
        <v>3725.1210000000001</v>
      </c>
      <c r="CG731" s="3">
        <v>3421.07</v>
      </c>
      <c r="CH731" s="2">
        <v>-8.1621649999999999</v>
      </c>
      <c r="CI731" s="3">
        <v>47.333329999999997</v>
      </c>
      <c r="CJ731" s="2">
        <v>-23.943660000000001</v>
      </c>
      <c r="CK731" s="3">
        <v>8920.2909999999993</v>
      </c>
      <c r="CL731" s="3">
        <v>8528.2049999999999</v>
      </c>
      <c r="CM731" s="2">
        <v>-4.3954370000000003</v>
      </c>
      <c r="CN731" s="3">
        <v>37.652230000000003</v>
      </c>
      <c r="CO731" s="3">
        <v>33.155679999999997</v>
      </c>
      <c r="CP731" s="3">
        <v>29.69</v>
      </c>
      <c r="CQ731" s="2">
        <v>-23.4574</v>
      </c>
      <c r="CR731" s="2">
        <v>-13.076739999999999</v>
      </c>
      <c r="CS731" s="2">
        <v>-2.9302779999999999</v>
      </c>
      <c r="CT731" s="2">
        <v>-11.94232</v>
      </c>
      <c r="CU731" s="2">
        <v>271.32679999999999</v>
      </c>
      <c r="CV731" s="3">
        <v>1.9447239999999999</v>
      </c>
      <c r="CW731" s="2">
        <v>-10.54059</v>
      </c>
      <c r="CX731" s="2">
        <v>-0.5776114</v>
      </c>
      <c r="CY731" s="2">
        <v>-1.7008620000000001</v>
      </c>
      <c r="CZ731" s="2">
        <v>3.7646039999999998</v>
      </c>
      <c r="DA731" s="5">
        <v>18.224689999999999</v>
      </c>
      <c r="DB731" s="2">
        <v>15.148669999999999</v>
      </c>
      <c r="DC731" s="2">
        <v>20.305569999999999</v>
      </c>
      <c r="DD731" s="2">
        <v>498.15449999999998</v>
      </c>
    </row>
    <row r="732" spans="1:108" ht="15" customHeight="1" x14ac:dyDescent="0.2">
      <c r="A732" s="1">
        <f t="shared" si="11"/>
        <v>726</v>
      </c>
      <c r="B732" s="1" t="s">
        <v>1587</v>
      </c>
      <c r="C732" s="1" t="s">
        <v>1586</v>
      </c>
      <c r="D732" s="1" t="s">
        <v>20</v>
      </c>
      <c r="E732" s="1" t="s">
        <v>491</v>
      </c>
      <c r="F732" s="2">
        <v>92814.95</v>
      </c>
      <c r="G732" s="2">
        <v>84527.06</v>
      </c>
      <c r="H732" s="2">
        <v>93.692999999999998</v>
      </c>
      <c r="I732" s="2">
        <v>79195.94</v>
      </c>
      <c r="J732" s="3">
        <v>51.81</v>
      </c>
      <c r="K732" s="3">
        <v>0</v>
      </c>
      <c r="L732" s="2">
        <v>1.6213090000000001</v>
      </c>
      <c r="M732" s="2">
        <v>1.930129</v>
      </c>
      <c r="N732" s="2">
        <v>2.0845400000000001</v>
      </c>
      <c r="O732" s="2">
        <v>2.3065560000000001</v>
      </c>
      <c r="P732" s="2">
        <v>13.28462</v>
      </c>
      <c r="Q732" s="2">
        <v>15.830310000000001</v>
      </c>
      <c r="R732" s="2">
        <v>12.87534</v>
      </c>
      <c r="S732" s="2">
        <v>10.26092</v>
      </c>
      <c r="T732" s="2">
        <v>14.646140000000001</v>
      </c>
      <c r="U732" s="2">
        <v>13.28431</v>
      </c>
      <c r="V732" s="2">
        <v>9.8813790000000008</v>
      </c>
      <c r="W732" s="2">
        <v>7.4502179999999996</v>
      </c>
      <c r="X732" s="2">
        <v>2.681451</v>
      </c>
      <c r="Y732" s="2">
        <v>2.319159</v>
      </c>
      <c r="Z732" s="2">
        <v>2.0752120000000001</v>
      </c>
      <c r="AA732" s="2">
        <v>2.1453419999999999</v>
      </c>
      <c r="AB732" s="2">
        <v>12.560280000000001</v>
      </c>
      <c r="AC732" s="2">
        <v>13.603070000000001</v>
      </c>
      <c r="AD732" s="2">
        <v>9.42</v>
      </c>
      <c r="AE732" s="2">
        <v>7.7676160000000003</v>
      </c>
      <c r="AF732" s="2">
        <v>5.8956929999999996</v>
      </c>
      <c r="AG732" s="2">
        <v>11.834770000000001</v>
      </c>
      <c r="AH732" s="2">
        <v>11.625690000000001</v>
      </c>
      <c r="AI732" s="2">
        <v>8.0531170000000003</v>
      </c>
      <c r="AJ732" s="2">
        <v>14.08286</v>
      </c>
      <c r="AK732" s="2">
        <v>13.12979</v>
      </c>
      <c r="AL732" s="3">
        <v>1.324597</v>
      </c>
      <c r="AM732" s="3">
        <v>1.064111</v>
      </c>
      <c r="AN732" s="2">
        <v>53.742420000000003</v>
      </c>
      <c r="AO732" s="2">
        <v>49.832500000000003</v>
      </c>
      <c r="AP732" s="2">
        <v>51.757750000000001</v>
      </c>
      <c r="AQ732" s="2">
        <v>57.944220000000001</v>
      </c>
      <c r="AR732" s="2">
        <v>0.71670529999999999</v>
      </c>
      <c r="AS732" s="2">
        <v>3.4863469999999999</v>
      </c>
      <c r="AT732" s="2">
        <v>1.540611</v>
      </c>
      <c r="AU732" s="2">
        <v>0.83252360000000003</v>
      </c>
      <c r="AV732" s="1" t="s">
        <v>5</v>
      </c>
      <c r="AW732" s="3">
        <v>1.4090910000000001</v>
      </c>
      <c r="AX732" s="3">
        <v>65.75</v>
      </c>
      <c r="AY732" s="2">
        <v>26.905999999999999</v>
      </c>
      <c r="AZ732" s="2">
        <v>14.650119999999999</v>
      </c>
      <c r="BA732" s="2">
        <v>11.79665</v>
      </c>
      <c r="BB732" s="2">
        <v>-17.59843</v>
      </c>
      <c r="BC732" s="2">
        <v>-37.773240000000001</v>
      </c>
      <c r="BD732" s="3">
        <v>45</v>
      </c>
      <c r="BE732" s="2">
        <v>15.133330000000001</v>
      </c>
      <c r="BF732" s="3">
        <v>86.63</v>
      </c>
      <c r="BG732" s="2">
        <v>-40.193930000000002</v>
      </c>
      <c r="BH732" s="2">
        <v>21.51709</v>
      </c>
      <c r="BI732" s="2">
        <v>29.748560000000001</v>
      </c>
      <c r="BJ732" s="2">
        <v>25.798870000000001</v>
      </c>
      <c r="BK732" s="2">
        <v>22.77495</v>
      </c>
      <c r="BL732" s="2">
        <v>20</v>
      </c>
      <c r="BM732" s="2">
        <v>8</v>
      </c>
      <c r="BN732" s="4">
        <v>22</v>
      </c>
      <c r="BO732" s="4">
        <v>2</v>
      </c>
      <c r="BP732" s="4">
        <v>2</v>
      </c>
      <c r="BQ732" s="4">
        <v>17</v>
      </c>
      <c r="BR732" s="2">
        <v>9.523809</v>
      </c>
      <c r="BS732" s="4">
        <v>15</v>
      </c>
      <c r="BT732" s="4">
        <v>2</v>
      </c>
      <c r="BU732" s="4">
        <v>22</v>
      </c>
      <c r="BV732" s="2">
        <v>68.181820000000002</v>
      </c>
      <c r="BW732" s="2">
        <v>10.1534</v>
      </c>
      <c r="BX732" s="2">
        <v>1791.4480000000001</v>
      </c>
      <c r="BY732" s="3">
        <v>11.940989999999999</v>
      </c>
      <c r="BZ732" s="3">
        <v>0.6665548</v>
      </c>
      <c r="CA732" s="2">
        <v>0.72007200000000005</v>
      </c>
      <c r="CB732" s="3">
        <v>0.6665548</v>
      </c>
      <c r="CC732" s="3">
        <v>4.4521360000000003</v>
      </c>
      <c r="CD732" s="3">
        <v>3.3156690000000002</v>
      </c>
      <c r="CE732" s="2">
        <v>-25.526340000000001</v>
      </c>
      <c r="CF732" s="3">
        <v>10780.62</v>
      </c>
      <c r="CG732" s="3">
        <v>8342.8880000000008</v>
      </c>
      <c r="CH732" s="2">
        <v>-22.61215</v>
      </c>
      <c r="CI732" s="3">
        <v>92.34375</v>
      </c>
      <c r="CJ732" s="2">
        <v>-28.798649999999999</v>
      </c>
      <c r="CK732" s="3">
        <v>22332.37</v>
      </c>
      <c r="CL732" s="3">
        <v>19666.12</v>
      </c>
      <c r="CM732" s="2">
        <v>-11.93892</v>
      </c>
      <c r="CN732" s="3">
        <v>72.129840000000002</v>
      </c>
      <c r="CO732" s="3">
        <v>59.921779999999998</v>
      </c>
      <c r="CP732" s="3">
        <v>52.16039</v>
      </c>
      <c r="CQ732" s="2">
        <v>-28.171199999999999</v>
      </c>
      <c r="CR732" s="2">
        <v>-13.537280000000001</v>
      </c>
      <c r="CS732" s="2">
        <v>-0.67174429999999996</v>
      </c>
      <c r="CT732" s="2">
        <v>-16.925129999999999</v>
      </c>
      <c r="CU732" s="2">
        <v>1639.385</v>
      </c>
      <c r="CV732" s="3">
        <v>1.766294</v>
      </c>
      <c r="CW732" s="2">
        <v>3.383982</v>
      </c>
      <c r="CX732" s="2">
        <v>-0.34173110000000001</v>
      </c>
      <c r="CY732" s="2">
        <v>-13.088710000000001</v>
      </c>
      <c r="CZ732" s="2">
        <v>1.5934330000000001</v>
      </c>
      <c r="DA732" s="5">
        <v>28.545539999999999</v>
      </c>
      <c r="DB732" s="2">
        <v>12.030189999999999</v>
      </c>
      <c r="DC732" s="2">
        <v>137.2825</v>
      </c>
      <c r="DD732" s="2">
        <v>498.21820000000002</v>
      </c>
    </row>
    <row r="733" spans="1:108" ht="15" customHeight="1" x14ac:dyDescent="0.2">
      <c r="A733" s="1">
        <f t="shared" si="11"/>
        <v>727</v>
      </c>
      <c r="B733" s="1" t="s">
        <v>1589</v>
      </c>
      <c r="C733" s="1" t="s">
        <v>1588</v>
      </c>
      <c r="D733" s="1" t="s">
        <v>115</v>
      </c>
      <c r="E733" s="1" t="s">
        <v>162</v>
      </c>
      <c r="F733" s="2">
        <v>17982.740000000002</v>
      </c>
      <c r="G733" s="2">
        <v>16376.98</v>
      </c>
      <c r="H733" s="2">
        <v>99.332300000000004</v>
      </c>
      <c r="I733" s="2">
        <v>16267.63</v>
      </c>
      <c r="J733" s="3">
        <v>116.47</v>
      </c>
      <c r="K733" s="3">
        <v>0</v>
      </c>
      <c r="L733" s="2">
        <v>1.1505110000000001</v>
      </c>
      <c r="M733" s="2">
        <v>1.1505110000000001</v>
      </c>
      <c r="N733" s="2">
        <v>1.1505110000000001</v>
      </c>
      <c r="O733" s="2">
        <v>1.227784</v>
      </c>
      <c r="P733" s="2">
        <v>14.100479999999999</v>
      </c>
      <c r="Q733" s="2">
        <v>21.69576</v>
      </c>
      <c r="R733" s="2">
        <v>22.8216</v>
      </c>
      <c r="S733" s="2">
        <v>20.835419999999999</v>
      </c>
      <c r="T733" s="2">
        <v>7.801164</v>
      </c>
      <c r="U733" s="2">
        <v>13.2879</v>
      </c>
      <c r="V733" s="2">
        <v>14.107089999999999</v>
      </c>
      <c r="W733" s="2">
        <v>12.76308</v>
      </c>
      <c r="X733" s="2">
        <v>5.9447229999999998</v>
      </c>
      <c r="Y733" s="2">
        <v>5.2404950000000001</v>
      </c>
      <c r="Z733" s="2">
        <v>4.8247720000000003</v>
      </c>
      <c r="AA733" s="2">
        <v>4.1820469999999998</v>
      </c>
      <c r="AB733" s="2">
        <v>13.13078</v>
      </c>
      <c r="AC733" s="2">
        <v>19.80782</v>
      </c>
      <c r="AD733" s="2">
        <v>21.636500000000002</v>
      </c>
      <c r="AE733" s="2">
        <v>19.251239999999999</v>
      </c>
      <c r="AF733" s="2">
        <v>5.8588190000000004</v>
      </c>
      <c r="AG733" s="2">
        <v>6.2364790000000001</v>
      </c>
      <c r="AH733" s="2">
        <v>7.0478540000000001</v>
      </c>
      <c r="AI733" s="2">
        <v>5.1043789999999998</v>
      </c>
      <c r="AJ733" s="2">
        <v>5.3065249999999997</v>
      </c>
      <c r="AK733" s="2">
        <v>5.8297569999999999</v>
      </c>
      <c r="AL733" s="3" t="e">
        <v>#N/A</v>
      </c>
      <c r="AM733" s="3" t="e">
        <v>#N/A</v>
      </c>
      <c r="AN733" s="2">
        <v>11.02266</v>
      </c>
      <c r="AO733" s="2">
        <v>10.253310000000001</v>
      </c>
      <c r="AP733" s="2">
        <v>9.7039740000000005</v>
      </c>
      <c r="AQ733" s="2">
        <v>10.031980000000001</v>
      </c>
      <c r="AR733" s="2">
        <v>-0.98736550000000001</v>
      </c>
      <c r="AS733" s="2">
        <v>-1.9639850000000001</v>
      </c>
      <c r="AT733" s="2">
        <v>-2.472229</v>
      </c>
      <c r="AU733" s="2">
        <v>-2.6667809999999998</v>
      </c>
      <c r="AV733" s="1" t="s">
        <v>54</v>
      </c>
      <c r="AW733" s="3">
        <v>2.2941180000000001</v>
      </c>
      <c r="AX733" s="3">
        <v>97.5</v>
      </c>
      <c r="AY733" s="2">
        <v>-16.287459999999999</v>
      </c>
      <c r="AZ733" s="2">
        <v>24.15447</v>
      </c>
      <c r="BA733" s="2">
        <v>-2</v>
      </c>
      <c r="BB733" s="2">
        <v>24.02345</v>
      </c>
      <c r="BC733" s="2">
        <v>12.076599999999999</v>
      </c>
      <c r="BD733" s="3">
        <v>86.08</v>
      </c>
      <c r="BE733" s="2">
        <v>35.304369999999999</v>
      </c>
      <c r="BF733" s="3">
        <v>119.9</v>
      </c>
      <c r="BG733" s="2">
        <v>-2.860719</v>
      </c>
      <c r="BH733" s="2">
        <v>15.58817</v>
      </c>
      <c r="BI733" s="2">
        <v>24.229990000000001</v>
      </c>
      <c r="BJ733" s="2">
        <v>26.23434</v>
      </c>
      <c r="BK733" s="2">
        <v>24.436540000000001</v>
      </c>
      <c r="BL733" s="2">
        <v>17</v>
      </c>
      <c r="BM733" s="2">
        <v>13</v>
      </c>
      <c r="BN733" s="4">
        <v>17</v>
      </c>
      <c r="BO733" s="4">
        <v>0</v>
      </c>
      <c r="BP733" s="4">
        <v>0</v>
      </c>
      <c r="BQ733" s="4">
        <v>16</v>
      </c>
      <c r="BR733" s="2">
        <v>0</v>
      </c>
      <c r="BS733" s="4">
        <v>1</v>
      </c>
      <c r="BT733" s="4">
        <v>6</v>
      </c>
      <c r="BU733" s="4">
        <v>17</v>
      </c>
      <c r="BV733" s="2">
        <v>5.8823530000000002</v>
      </c>
      <c r="BW733" s="2">
        <v>8.1899899999999999</v>
      </c>
      <c r="BX733" s="2">
        <v>154.398</v>
      </c>
      <c r="BY733" s="3">
        <v>1.361804</v>
      </c>
      <c r="BZ733" s="3">
        <v>0.88200900000000004</v>
      </c>
      <c r="CA733" s="2">
        <v>1.0329699999999999</v>
      </c>
      <c r="CB733" s="3">
        <v>0.88200900000000004</v>
      </c>
      <c r="CC733" s="3">
        <v>5.9238590000000002</v>
      </c>
      <c r="CD733" s="3">
        <v>5.3681479999999997</v>
      </c>
      <c r="CE733" s="2">
        <v>-9.3808830000000007</v>
      </c>
      <c r="CF733" s="3">
        <v>1254.855</v>
      </c>
      <c r="CG733" s="3">
        <v>1090.8489999999999</v>
      </c>
      <c r="CH733" s="2">
        <v>-13.06968</v>
      </c>
      <c r="CI733" s="3">
        <v>100.2667</v>
      </c>
      <c r="CJ733" s="2">
        <v>-2.7593139999999998</v>
      </c>
      <c r="CK733" s="3">
        <v>12864.87</v>
      </c>
      <c r="CL733" s="3">
        <v>11835.68</v>
      </c>
      <c r="CM733" s="2">
        <v>-8.0000099999999996</v>
      </c>
      <c r="CN733" s="3">
        <v>105.0651</v>
      </c>
      <c r="CO733" s="3">
        <v>108.2188</v>
      </c>
      <c r="CP733" s="3">
        <v>109.2723</v>
      </c>
      <c r="CQ733" s="2">
        <v>10.8551</v>
      </c>
      <c r="CR733" s="2">
        <v>7.6245310000000002</v>
      </c>
      <c r="CS733" s="2">
        <v>6.5869330000000001</v>
      </c>
      <c r="CT733" s="2">
        <v>3.0017140000000002</v>
      </c>
      <c r="CU733" s="2">
        <v>137.89859999999999</v>
      </c>
      <c r="CV733" s="3">
        <v>0.76683840000000003</v>
      </c>
      <c r="CW733" s="2">
        <v>-30.45382</v>
      </c>
      <c r="CX733" s="2">
        <v>-13.270580000000001</v>
      </c>
      <c r="CY733" s="2">
        <v>-22.784520000000001</v>
      </c>
      <c r="CZ733" s="2">
        <v>5.8211120000000003</v>
      </c>
      <c r="DA733" s="5">
        <v>8.9876819999999995</v>
      </c>
      <c r="DB733" s="2">
        <v>8.3764959999999995</v>
      </c>
      <c r="DC733" s="2">
        <v>7.296443</v>
      </c>
      <c r="DD733" s="2">
        <v>499.0727</v>
      </c>
    </row>
    <row r="734" spans="1:108" ht="15" customHeight="1" x14ac:dyDescent="0.2">
      <c r="A734" s="1">
        <f t="shared" si="11"/>
        <v>728</v>
      </c>
      <c r="B734" s="1" t="s">
        <v>1591</v>
      </c>
      <c r="C734" s="1" t="s">
        <v>1590</v>
      </c>
      <c r="D734" s="1" t="s">
        <v>20</v>
      </c>
      <c r="E734" s="1" t="s">
        <v>35</v>
      </c>
      <c r="F734" s="2">
        <v>6413.9570000000003</v>
      </c>
      <c r="G734" s="2">
        <v>5841.2250000000004</v>
      </c>
      <c r="H734" s="2">
        <v>98.902199999999993</v>
      </c>
      <c r="I734" s="2">
        <v>5777.1</v>
      </c>
      <c r="J734" s="3">
        <v>36.86</v>
      </c>
      <c r="K734" s="3">
        <v>0</v>
      </c>
      <c r="L734" s="2">
        <v>4.3407489999999997</v>
      </c>
      <c r="M734" s="2">
        <v>4.3407489999999997</v>
      </c>
      <c r="N734" s="2">
        <v>4.3407489999999997</v>
      </c>
      <c r="O734" s="2">
        <v>4.7476940000000001</v>
      </c>
      <c r="P734" s="2">
        <v>6.5939180000000004</v>
      </c>
      <c r="Q734" s="2">
        <v>6.0426229999999999</v>
      </c>
      <c r="R734" s="2">
        <v>5.7147290000000002</v>
      </c>
      <c r="S734" s="2">
        <v>5.9936109999999996</v>
      </c>
      <c r="T734" s="2" t="e">
        <v>#N/A</v>
      </c>
      <c r="U734" s="2" t="e">
        <v>#N/A</v>
      </c>
      <c r="V734" s="2" t="e">
        <v>#N/A</v>
      </c>
      <c r="W734" s="2" t="e">
        <v>#N/A</v>
      </c>
      <c r="X734" s="2">
        <v>0.82516239999999996</v>
      </c>
      <c r="Y734" s="2">
        <v>0.74713700000000005</v>
      </c>
      <c r="Z734" s="2">
        <v>0.67907150000000005</v>
      </c>
      <c r="AA734" s="2">
        <v>0.61577519999999997</v>
      </c>
      <c r="AB734" s="2" t="e">
        <v>#N/A</v>
      </c>
      <c r="AC734" s="2" t="e">
        <v>#N/A</v>
      </c>
      <c r="AD734" s="2" t="e">
        <v>#N/A</v>
      </c>
      <c r="AE734" s="2" t="e">
        <v>#N/A</v>
      </c>
      <c r="AF734" s="2" t="e">
        <v>#N/A</v>
      </c>
      <c r="AG734" s="2" t="e">
        <v>#N/A</v>
      </c>
      <c r="AH734" s="2" t="e">
        <v>#N/A</v>
      </c>
      <c r="AI734" s="2" t="e">
        <v>#N/A</v>
      </c>
      <c r="AJ734" s="2" t="e">
        <v>#N/A</v>
      </c>
      <c r="AK734" s="2" t="e">
        <v>#N/A</v>
      </c>
      <c r="AL734" s="3">
        <v>1.0141039999999999</v>
      </c>
      <c r="AM734" s="3">
        <v>0.96704939999999995</v>
      </c>
      <c r="AN734" s="2" t="e">
        <v>#N/A</v>
      </c>
      <c r="AO734" s="2" t="e">
        <v>#N/A</v>
      </c>
      <c r="AP734" s="2" t="e">
        <v>#N/A</v>
      </c>
      <c r="AQ734" s="2" t="e">
        <v>#N/A</v>
      </c>
      <c r="AR734" s="2" t="e">
        <v>#N/A</v>
      </c>
      <c r="AS734" s="2" t="e">
        <v>#N/A</v>
      </c>
      <c r="AT734" s="2" t="e">
        <v>#N/A</v>
      </c>
      <c r="AU734" s="2" t="e">
        <v>#N/A</v>
      </c>
      <c r="AV734" s="1" t="s">
        <v>5</v>
      </c>
      <c r="AW734" s="3">
        <v>1.3333330000000001</v>
      </c>
      <c r="AX734" s="3">
        <v>50</v>
      </c>
      <c r="AY734" s="2">
        <v>35.648389999999999</v>
      </c>
      <c r="AZ734" s="2">
        <v>12.36445</v>
      </c>
      <c r="BA734" s="2">
        <v>6</v>
      </c>
      <c r="BB734" s="2">
        <v>-22.213529999999999</v>
      </c>
      <c r="BC734" s="2">
        <v>-22.137730000000001</v>
      </c>
      <c r="BD734" s="3">
        <v>35.96</v>
      </c>
      <c r="BE734" s="2">
        <v>2.5027870000000001</v>
      </c>
      <c r="BF734" s="3">
        <v>56.46</v>
      </c>
      <c r="BG734" s="2">
        <v>-34.714840000000002</v>
      </c>
      <c r="BH734" s="2">
        <v>28.640429999999999</v>
      </c>
      <c r="BI734" s="2">
        <v>26.67595</v>
      </c>
      <c r="BJ734" s="2">
        <v>26.036349999999999</v>
      </c>
      <c r="BK734" s="2">
        <v>28.455829999999999</v>
      </c>
      <c r="BL734" s="2">
        <v>11</v>
      </c>
      <c r="BM734" s="2">
        <v>6</v>
      </c>
      <c r="BN734" s="4">
        <v>12</v>
      </c>
      <c r="BO734" s="4">
        <v>0</v>
      </c>
      <c r="BP734" s="4">
        <v>0</v>
      </c>
      <c r="BQ734" s="4">
        <v>12</v>
      </c>
      <c r="BR734" s="2">
        <v>0</v>
      </c>
      <c r="BS734" s="4">
        <v>9</v>
      </c>
      <c r="BT734" s="4">
        <v>0</v>
      </c>
      <c r="BU734" s="4">
        <v>12</v>
      </c>
      <c r="BV734" s="2">
        <v>75</v>
      </c>
      <c r="BW734" s="2">
        <v>10.702400000000001</v>
      </c>
      <c r="BX734" s="2">
        <v>174.0086</v>
      </c>
      <c r="BY734" s="3">
        <v>1.0939639999999999</v>
      </c>
      <c r="BZ734" s="3">
        <v>0.62868360000000001</v>
      </c>
      <c r="CA734" s="2">
        <v>0.79385499999999998</v>
      </c>
      <c r="CB734" s="3">
        <v>0.62868360000000001</v>
      </c>
      <c r="CC734" s="3">
        <v>6.8309090000000001</v>
      </c>
      <c r="CD734" s="3">
        <v>6.0578919999999998</v>
      </c>
      <c r="CE734" s="2">
        <v>-11.316470000000001</v>
      </c>
      <c r="CF734" s="3">
        <v>1495.1659999999999</v>
      </c>
      <c r="CG734" s="3">
        <v>1459.259</v>
      </c>
      <c r="CH734" s="2">
        <v>-2.4014890000000002</v>
      </c>
      <c r="CI734" s="3">
        <v>62.863639999999997</v>
      </c>
      <c r="CJ734" s="2">
        <v>-20.462759999999999</v>
      </c>
      <c r="CK734" s="3">
        <v>2965.9209999999998</v>
      </c>
      <c r="CL734" s="3">
        <v>2802.3679999999999</v>
      </c>
      <c r="CM734" s="2">
        <v>-5.5143890000000004</v>
      </c>
      <c r="CN734" s="3">
        <v>47.384059999999998</v>
      </c>
      <c r="CO734" s="3">
        <v>42.132359999999998</v>
      </c>
      <c r="CP734" s="3">
        <v>37.967689999999997</v>
      </c>
      <c r="CQ734" s="2">
        <v>-22.210129999999999</v>
      </c>
      <c r="CR734" s="2">
        <v>-12.5138</v>
      </c>
      <c r="CS734" s="2">
        <v>-2.9174509999999998</v>
      </c>
      <c r="CT734" s="2">
        <v>-11.083259999999999</v>
      </c>
      <c r="CU734" s="2">
        <v>66.940759999999997</v>
      </c>
      <c r="CV734" s="3">
        <v>1.0436730000000001</v>
      </c>
      <c r="CW734" s="2">
        <v>-5.3039440000000004</v>
      </c>
      <c r="CX734" s="2">
        <v>-6.280716</v>
      </c>
      <c r="CY734" s="2">
        <v>12.864800000000001</v>
      </c>
      <c r="CZ734" s="2">
        <v>2.8103310000000001</v>
      </c>
      <c r="DA734" s="5">
        <v>4.8902169999999998</v>
      </c>
      <c r="DB734" s="2">
        <v>5.7311480000000001</v>
      </c>
      <c r="DC734" s="2">
        <v>-14.67299</v>
      </c>
      <c r="DD734" s="2">
        <v>503.24549999999999</v>
      </c>
    </row>
    <row r="735" spans="1:108" ht="15" customHeight="1" x14ac:dyDescent="0.2">
      <c r="A735" s="1">
        <f t="shared" si="11"/>
        <v>729</v>
      </c>
      <c r="B735" s="1" t="s">
        <v>1593</v>
      </c>
      <c r="C735" s="1" t="s">
        <v>1592</v>
      </c>
      <c r="D735" s="1" t="s">
        <v>80</v>
      </c>
      <c r="E735" s="1" t="s">
        <v>1080</v>
      </c>
      <c r="F735" s="2">
        <v>3537.7330000000002</v>
      </c>
      <c r="G735" s="2">
        <v>3221.8330000000001</v>
      </c>
      <c r="H735" s="2">
        <v>99.466999999999999</v>
      </c>
      <c r="I735" s="2">
        <v>3204.66</v>
      </c>
      <c r="J735" s="3">
        <v>40.92</v>
      </c>
      <c r="K735" s="3">
        <v>0</v>
      </c>
      <c r="L735" s="2">
        <v>0</v>
      </c>
      <c r="M735" s="2">
        <v>0</v>
      </c>
      <c r="N735" s="2">
        <v>0</v>
      </c>
      <c r="O735" s="2">
        <v>0</v>
      </c>
      <c r="P735" s="2">
        <v>17.338979999999999</v>
      </c>
      <c r="Q735" s="2">
        <v>18.684930000000001</v>
      </c>
      <c r="R735" s="2">
        <v>14.91949</v>
      </c>
      <c r="S735" s="2">
        <v>12.304449999999999</v>
      </c>
      <c r="T735" s="2">
        <v>11.054320000000001</v>
      </c>
      <c r="U735" s="2">
        <v>11.13899</v>
      </c>
      <c r="V735" s="2">
        <v>8.7225570000000001</v>
      </c>
      <c r="W735" s="2">
        <v>7.2791399999999999</v>
      </c>
      <c r="X735" s="2">
        <v>6.7524749999999996</v>
      </c>
      <c r="Y735" s="2">
        <v>4.9781019999999998</v>
      </c>
      <c r="Z735" s="2">
        <v>3.743824</v>
      </c>
      <c r="AA735" s="2">
        <v>2.9021279999999998</v>
      </c>
      <c r="AB735" s="2">
        <v>20.470089999999999</v>
      </c>
      <c r="AC735" s="2">
        <v>16.838619999999999</v>
      </c>
      <c r="AD735" s="2">
        <v>13.296620000000001</v>
      </c>
      <c r="AE735" s="2">
        <v>10.88435</v>
      </c>
      <c r="AF735" s="2">
        <v>4.3259169999999996</v>
      </c>
      <c r="AG735" s="2">
        <v>7.496283</v>
      </c>
      <c r="AH735" s="2">
        <v>6.3719830000000002</v>
      </c>
      <c r="AI735" s="2">
        <v>4.0930169999999997</v>
      </c>
      <c r="AJ735" s="2">
        <v>6.6907249999999996</v>
      </c>
      <c r="AK735" s="2">
        <v>5.4272039999999997</v>
      </c>
      <c r="AL735" s="3">
        <v>3.0003039999999999</v>
      </c>
      <c r="AM735" s="3">
        <v>2.377548</v>
      </c>
      <c r="AN735" s="2">
        <v>19.228390000000001</v>
      </c>
      <c r="AO735" s="2">
        <v>17.686869999999999</v>
      </c>
      <c r="AP735" s="2">
        <v>19.13813</v>
      </c>
      <c r="AQ735" s="2">
        <v>19.633089999999999</v>
      </c>
      <c r="AR735" s="2">
        <v>-0.28811609999999999</v>
      </c>
      <c r="AS735" s="2">
        <v>-0.6338317</v>
      </c>
      <c r="AT735" s="2">
        <v>-1.0501879999999999</v>
      </c>
      <c r="AU735" s="2">
        <v>-1.267166</v>
      </c>
      <c r="AV735" s="1" t="s">
        <v>128</v>
      </c>
      <c r="AW735" s="3">
        <v>1.5625</v>
      </c>
      <c r="AX735" s="3">
        <v>46</v>
      </c>
      <c r="AY735" s="2">
        <v>12.41447</v>
      </c>
      <c r="AZ735" s="2">
        <v>26.642330000000001</v>
      </c>
      <c r="BA735" s="2">
        <v>6.25007</v>
      </c>
      <c r="BB735" s="2">
        <v>-11.66656</v>
      </c>
      <c r="BC735" s="2">
        <v>-0.94408990000000004</v>
      </c>
      <c r="BD735" s="3">
        <v>27.86</v>
      </c>
      <c r="BE735" s="2">
        <v>46.877229999999997</v>
      </c>
      <c r="BF735" s="3">
        <v>55.15</v>
      </c>
      <c r="BG735" s="2">
        <v>-25.80236</v>
      </c>
      <c r="BH735" s="2">
        <v>0</v>
      </c>
      <c r="BI735" s="2">
        <v>0</v>
      </c>
      <c r="BJ735" s="2">
        <v>0</v>
      </c>
      <c r="BK735" s="2">
        <v>0</v>
      </c>
      <c r="BL735" s="2">
        <v>15</v>
      </c>
      <c r="BM735" s="2">
        <v>15</v>
      </c>
      <c r="BN735" s="4">
        <v>16</v>
      </c>
      <c r="BO735" s="4">
        <v>0</v>
      </c>
      <c r="BP735" s="4">
        <v>2</v>
      </c>
      <c r="BQ735" s="4">
        <v>15</v>
      </c>
      <c r="BR735" s="2">
        <v>0</v>
      </c>
      <c r="BS735" s="4">
        <v>8</v>
      </c>
      <c r="BT735" s="4">
        <v>0</v>
      </c>
      <c r="BU735" s="4">
        <v>16</v>
      </c>
      <c r="BV735" s="2">
        <v>50</v>
      </c>
      <c r="BW735" s="2">
        <v>16.479399999999998</v>
      </c>
      <c r="BX735" s="2">
        <v>86.45487</v>
      </c>
      <c r="BY735" s="3">
        <v>1.2723100000000001</v>
      </c>
      <c r="BZ735" s="3">
        <v>1.4716469999999999</v>
      </c>
      <c r="CA735" s="2">
        <v>2.3425699999999998</v>
      </c>
      <c r="CB735" s="3">
        <v>1.4716469999999999</v>
      </c>
      <c r="CC735" s="3">
        <v>2.8306110000000002</v>
      </c>
      <c r="CD735" s="3">
        <v>2.1821549999999998</v>
      </c>
      <c r="CE735" s="2">
        <v>-22.908719999999999</v>
      </c>
      <c r="CF735" s="3">
        <v>326.93430000000001</v>
      </c>
      <c r="CG735" s="3">
        <v>258.8021</v>
      </c>
      <c r="CH735" s="2">
        <v>-20.839729999999999</v>
      </c>
      <c r="CI735" s="3">
        <v>53.266669999999998</v>
      </c>
      <c r="CJ735" s="2">
        <v>-13.642049999999999</v>
      </c>
      <c r="CK735" s="3">
        <v>1798.6890000000001</v>
      </c>
      <c r="CL735" s="3">
        <v>1695.4949999999999</v>
      </c>
      <c r="CM735" s="2">
        <v>-5.7371970000000001</v>
      </c>
      <c r="CN735" s="3">
        <v>39.543289999999999</v>
      </c>
      <c r="CO735" s="3">
        <v>38.868029999999997</v>
      </c>
      <c r="CP735" s="3">
        <v>38.914619999999999</v>
      </c>
      <c r="CQ735" s="2">
        <v>3.4815309999999999</v>
      </c>
      <c r="CR735" s="2">
        <v>5.2793150000000004</v>
      </c>
      <c r="CS735" s="2">
        <v>5.1532749999999998</v>
      </c>
      <c r="CT735" s="2">
        <v>-1.7076249999999999</v>
      </c>
      <c r="CU735" s="2">
        <v>44.712229999999998</v>
      </c>
      <c r="CV735" s="3">
        <v>1.2638670000000001</v>
      </c>
      <c r="CW735" s="2">
        <v>-0.84620130000000005</v>
      </c>
      <c r="CX735" s="2">
        <v>-1.132927</v>
      </c>
      <c r="CY735" s="2">
        <v>-4.3773860000000004</v>
      </c>
      <c r="CZ735" s="2">
        <v>10.574149999999999</v>
      </c>
      <c r="DA735" s="5">
        <v>9.1418700000000008</v>
      </c>
      <c r="DB735" s="2">
        <v>7.114141</v>
      </c>
      <c r="DC735" s="2">
        <v>28.502790000000001</v>
      </c>
      <c r="DD735" s="2">
        <v>504.7636</v>
      </c>
    </row>
    <row r="736" spans="1:108" ht="15" customHeight="1" x14ac:dyDescent="0.2">
      <c r="A736" s="1">
        <f t="shared" si="11"/>
        <v>730</v>
      </c>
      <c r="B736" s="1" t="s">
        <v>1595</v>
      </c>
      <c r="C736" s="1" t="s">
        <v>1594</v>
      </c>
      <c r="D736" s="1" t="s">
        <v>323</v>
      </c>
      <c r="E736" s="1" t="s">
        <v>921</v>
      </c>
      <c r="F736" s="2">
        <v>22130</v>
      </c>
      <c r="G736" s="2">
        <v>20153.900000000001</v>
      </c>
      <c r="H736" s="2">
        <v>8.2192000000000007</v>
      </c>
      <c r="I736" s="2">
        <v>1656.49</v>
      </c>
      <c r="J736" s="3">
        <v>45.72</v>
      </c>
      <c r="K736" s="3">
        <v>0</v>
      </c>
      <c r="L736" s="2">
        <v>9.2957129999999992</v>
      </c>
      <c r="M736" s="2">
        <v>8.9676279999999995</v>
      </c>
      <c r="N736" s="2">
        <v>8.9566929999999996</v>
      </c>
      <c r="O736" s="2">
        <v>8.1802270000000004</v>
      </c>
      <c r="P736" s="2">
        <v>8.8584790000000009</v>
      </c>
      <c r="Q736" s="2">
        <v>11.016870000000001</v>
      </c>
      <c r="R736" s="2">
        <v>11.26108</v>
      </c>
      <c r="S736" s="2">
        <v>10.36735</v>
      </c>
      <c r="T736" s="2">
        <v>8.4261239999999997</v>
      </c>
      <c r="U736" s="2">
        <v>9.7520209999999992</v>
      </c>
      <c r="V736" s="2">
        <v>9.5444829999999996</v>
      </c>
      <c r="W736" s="2">
        <v>9.5454640000000008</v>
      </c>
      <c r="X736" s="2" t="e">
        <v>#N/A</v>
      </c>
      <c r="Y736" s="2" t="e">
        <v>#N/A</v>
      </c>
      <c r="Z736" s="2" t="e">
        <v>#N/A</v>
      </c>
      <c r="AA736" s="2" t="e">
        <v>#N/A</v>
      </c>
      <c r="AB736" s="2">
        <v>7.0652879999999998</v>
      </c>
      <c r="AC736" s="2">
        <v>7.1555229999999996</v>
      </c>
      <c r="AD736" s="2">
        <v>7.4803670000000002</v>
      </c>
      <c r="AE736" s="2">
        <v>7.3312090000000003</v>
      </c>
      <c r="AF736" s="2">
        <v>8.1212739999999997</v>
      </c>
      <c r="AG736" s="2">
        <v>8.5494369999999993</v>
      </c>
      <c r="AH736" s="2">
        <v>9.4880359999999992</v>
      </c>
      <c r="AI736" s="2">
        <v>13.58047</v>
      </c>
      <c r="AJ736" s="2">
        <v>14.24159</v>
      </c>
      <c r="AK736" s="2">
        <v>15.69853</v>
      </c>
      <c r="AL736" s="3" t="e">
        <v>#N/A</v>
      </c>
      <c r="AM736" s="3" t="e">
        <v>#N/A</v>
      </c>
      <c r="AN736" s="2">
        <v>29.472280000000001</v>
      </c>
      <c r="AO736" s="2">
        <v>36.384639999999997</v>
      </c>
      <c r="AP736" s="2">
        <v>35.802579999999999</v>
      </c>
      <c r="AQ736" s="2">
        <v>32.629170000000002</v>
      </c>
      <c r="AR736" s="2">
        <v>2.9978310000000001</v>
      </c>
      <c r="AS736" s="2">
        <v>3.9202050000000002</v>
      </c>
      <c r="AT736" s="2">
        <v>3.814791</v>
      </c>
      <c r="AU736" s="2">
        <v>3.7762790000000002</v>
      </c>
      <c r="AV736" s="1" t="s">
        <v>54</v>
      </c>
      <c r="AW736" s="3">
        <v>2.3333330000000001</v>
      </c>
      <c r="AX736" s="3">
        <v>51</v>
      </c>
      <c r="AY736" s="2">
        <v>11.54856</v>
      </c>
      <c r="AZ736" s="2" t="e">
        <v>#N/A</v>
      </c>
      <c r="BA736" s="2" t="e">
        <v>#N/A</v>
      </c>
      <c r="BB736" s="2">
        <v>-10.28215</v>
      </c>
      <c r="BC736" s="2">
        <v>-19.606110000000001</v>
      </c>
      <c r="BD736" s="3">
        <v>40.200000000000003</v>
      </c>
      <c r="BE736" s="2">
        <v>13.731350000000001</v>
      </c>
      <c r="BF736" s="3">
        <v>62.08</v>
      </c>
      <c r="BG736" s="2">
        <v>-26.353090000000002</v>
      </c>
      <c r="BH736" s="2">
        <v>77.125249999999994</v>
      </c>
      <c r="BI736" s="2">
        <v>103.49809999999999</v>
      </c>
      <c r="BJ736" s="2">
        <v>103.8677</v>
      </c>
      <c r="BK736" s="2">
        <v>88.678759999999997</v>
      </c>
      <c r="BL736" s="2">
        <v>13</v>
      </c>
      <c r="BM736" s="2">
        <v>9</v>
      </c>
      <c r="BN736" s="4">
        <v>15</v>
      </c>
      <c r="BO736" s="4">
        <v>0</v>
      </c>
      <c r="BP736" s="4">
        <v>0</v>
      </c>
      <c r="BQ736" s="4">
        <v>15</v>
      </c>
      <c r="BR736" s="2">
        <v>0</v>
      </c>
      <c r="BS736" s="4">
        <v>1</v>
      </c>
      <c r="BT736" s="4">
        <v>6</v>
      </c>
      <c r="BU736" s="4">
        <v>15</v>
      </c>
      <c r="BV736" s="2">
        <v>6.6666670000000003</v>
      </c>
      <c r="BW736" s="2">
        <v>8.1622500000000002</v>
      </c>
      <c r="BX736" s="2">
        <v>484.03309999999999</v>
      </c>
      <c r="BY736" s="3">
        <v>0.22436320000000001</v>
      </c>
      <c r="BZ736" s="3">
        <v>4.6352869999999997E-2</v>
      </c>
      <c r="CA736" s="2">
        <v>0.62378100000000003</v>
      </c>
      <c r="CB736" s="3">
        <v>4.6352869999999997E-2</v>
      </c>
      <c r="CC736" s="3">
        <v>4.1068439999999997</v>
      </c>
      <c r="CD736" s="3">
        <v>3.902574</v>
      </c>
      <c r="CE736" s="2">
        <v>-4.9738939999999996</v>
      </c>
      <c r="CF736" s="3">
        <v>3244.0909999999999</v>
      </c>
      <c r="CG736" s="3">
        <v>3244.605</v>
      </c>
      <c r="CH736" s="2">
        <v>1.5842910000000002E-2</v>
      </c>
      <c r="CI736" s="3">
        <v>52.357140000000001</v>
      </c>
      <c r="CJ736" s="2">
        <v>-2.5920869999999998</v>
      </c>
      <c r="CK736" s="3">
        <v>13612.25</v>
      </c>
      <c r="CL736" s="3">
        <v>10951.07</v>
      </c>
      <c r="CM736" s="2">
        <v>-19.549910000000001</v>
      </c>
      <c r="CN736" s="3">
        <v>52.93497</v>
      </c>
      <c r="CO736" s="3">
        <v>47.121960000000001</v>
      </c>
      <c r="CP736" s="3">
        <v>46.532690000000002</v>
      </c>
      <c r="CQ736" s="2">
        <v>-13.62988</v>
      </c>
      <c r="CR736" s="2">
        <v>-2.9751780000000001</v>
      </c>
      <c r="CS736" s="2">
        <v>-1.746488</v>
      </c>
      <c r="CT736" s="2">
        <v>-10.98142</v>
      </c>
      <c r="CU736" s="2">
        <v>11.517950000000001</v>
      </c>
      <c r="CV736" s="3">
        <v>5.2046780000000001E-2</v>
      </c>
      <c r="CW736" s="2">
        <v>158.8058</v>
      </c>
      <c r="CX736" s="2">
        <v>9.8797540000000001</v>
      </c>
      <c r="CY736" s="2">
        <v>128.16560000000001</v>
      </c>
      <c r="CZ736" s="2">
        <v>0.29633490000000001</v>
      </c>
      <c r="DA736" s="5">
        <v>1.4343589999999999</v>
      </c>
      <c r="DB736" s="2">
        <v>2.0634950000000001</v>
      </c>
      <c r="DC736" s="2">
        <v>-30.488859999999999</v>
      </c>
      <c r="DD736" s="2">
        <v>506.32729999999998</v>
      </c>
    </row>
    <row r="737" spans="1:108" ht="15" customHeight="1" x14ac:dyDescent="0.2">
      <c r="A737" s="1">
        <f t="shared" si="11"/>
        <v>731</v>
      </c>
      <c r="B737" s="1" t="s">
        <v>1597</v>
      </c>
      <c r="C737" s="1" t="s">
        <v>1596</v>
      </c>
      <c r="D737" s="1" t="s">
        <v>24</v>
      </c>
      <c r="E737" s="1" t="s">
        <v>1050</v>
      </c>
      <c r="F737" s="2">
        <v>5605.4530000000004</v>
      </c>
      <c r="G737" s="2">
        <v>5104.9160000000002</v>
      </c>
      <c r="H737" s="2">
        <v>88.792900000000003</v>
      </c>
      <c r="I737" s="2">
        <v>4532.8029999999999</v>
      </c>
      <c r="J737" s="3">
        <v>5.09</v>
      </c>
      <c r="K737" s="3">
        <v>0</v>
      </c>
      <c r="L737" s="2">
        <v>0</v>
      </c>
      <c r="M737" s="2">
        <v>0</v>
      </c>
      <c r="N737" s="2">
        <v>0</v>
      </c>
      <c r="O737" s="2">
        <v>0</v>
      </c>
      <c r="P737" s="2">
        <v>3.8270680000000001</v>
      </c>
      <c r="Q737" s="2">
        <v>7.1690139999999998</v>
      </c>
      <c r="R737" s="2">
        <v>4.1048390000000001</v>
      </c>
      <c r="S737" s="2">
        <v>3.2113559999999999</v>
      </c>
      <c r="T737" s="2">
        <v>3.2890459999999999</v>
      </c>
      <c r="U737" s="2">
        <v>4.1174540000000004</v>
      </c>
      <c r="V737" s="2">
        <v>2.782076</v>
      </c>
      <c r="W737" s="2">
        <v>2.3018589999999999</v>
      </c>
      <c r="X737" s="2">
        <v>1.3084830000000001</v>
      </c>
      <c r="Y737" s="2">
        <v>0.96422929999999996</v>
      </c>
      <c r="Z737" s="2">
        <v>0.79780569999999995</v>
      </c>
      <c r="AA737" s="2">
        <v>0.64673530000000001</v>
      </c>
      <c r="AB737" s="2">
        <v>1.871324</v>
      </c>
      <c r="AC737" s="2">
        <v>2.4296829999999998</v>
      </c>
      <c r="AD737" s="2">
        <v>1.9652510000000001</v>
      </c>
      <c r="AE737" s="2">
        <v>1.634029</v>
      </c>
      <c r="AF737" s="2">
        <v>0.4290795</v>
      </c>
      <c r="AG737" s="2">
        <v>6.610131</v>
      </c>
      <c r="AH737" s="2">
        <v>15.176869999999999</v>
      </c>
      <c r="AI737" s="2">
        <v>0.76574980000000004</v>
      </c>
      <c r="AJ737" s="2">
        <v>10.947229999999999</v>
      </c>
      <c r="AK737" s="2">
        <v>23.333829999999999</v>
      </c>
      <c r="AL737" s="3">
        <v>1.0341530000000001</v>
      </c>
      <c r="AM737" s="3">
        <v>0.59464689999999998</v>
      </c>
      <c r="AN737" s="2">
        <v>21.883749999999999</v>
      </c>
      <c r="AO737" s="2">
        <v>46.525849999999998</v>
      </c>
      <c r="AP737" s="2">
        <v>56.729759999999999</v>
      </c>
      <c r="AQ737" s="2">
        <v>48.543349999999997</v>
      </c>
      <c r="AR737" s="2">
        <v>1.3225709999999999</v>
      </c>
      <c r="AS737" s="2">
        <v>1.8102830000000001</v>
      </c>
      <c r="AT737" s="2">
        <v>1.102209</v>
      </c>
      <c r="AU737" s="2">
        <v>0.80467599999999995</v>
      </c>
      <c r="AV737" s="1" t="s">
        <v>54</v>
      </c>
      <c r="AW737" s="3">
        <v>1.8</v>
      </c>
      <c r="AX737" s="3">
        <v>7.5</v>
      </c>
      <c r="AY737" s="2">
        <v>47.347740000000002</v>
      </c>
      <c r="AZ737" s="2">
        <v>13.449949999999999</v>
      </c>
      <c r="BA737" s="2">
        <v>7</v>
      </c>
      <c r="BB737" s="2">
        <v>-28.404060000000001</v>
      </c>
      <c r="BC737" s="2">
        <v>-12.99145</v>
      </c>
      <c r="BD737" s="3">
        <v>4.5999999999999996</v>
      </c>
      <c r="BE737" s="2">
        <v>10.65218</v>
      </c>
      <c r="BF737" s="3">
        <v>9.8699999999999992</v>
      </c>
      <c r="BG737" s="2">
        <v>-48.429580000000001</v>
      </c>
      <c r="BH737" s="2">
        <v>0</v>
      </c>
      <c r="BI737" s="2">
        <v>0</v>
      </c>
      <c r="BJ737" s="2">
        <v>0</v>
      </c>
      <c r="BK737" s="2">
        <v>1.1709849999999999</v>
      </c>
      <c r="BL737" s="2">
        <v>24</v>
      </c>
      <c r="BM737" s="2">
        <v>16</v>
      </c>
      <c r="BN737" s="4">
        <v>25</v>
      </c>
      <c r="BO737" s="4">
        <v>1</v>
      </c>
      <c r="BP737" s="4">
        <v>3</v>
      </c>
      <c r="BQ737" s="4">
        <v>22</v>
      </c>
      <c r="BR737" s="2">
        <v>3.8461539999999999</v>
      </c>
      <c r="BS737" s="4">
        <v>8</v>
      </c>
      <c r="BT737" s="4">
        <v>3</v>
      </c>
      <c r="BU737" s="4">
        <v>25</v>
      </c>
      <c r="BV737" s="2">
        <v>32</v>
      </c>
      <c r="BW737" s="2">
        <v>21.299499999999998</v>
      </c>
      <c r="BX737" s="2">
        <v>1101.268</v>
      </c>
      <c r="BY737" s="3">
        <v>29.578600000000002</v>
      </c>
      <c r="BZ737" s="3">
        <v>2.6858689999999998</v>
      </c>
      <c r="CA737" s="2">
        <v>1.5973999999999999</v>
      </c>
      <c r="CB737" s="3">
        <v>2.6858689999999998</v>
      </c>
      <c r="CC737" s="3">
        <v>1.483063</v>
      </c>
      <c r="CD737" s="3">
        <v>0.703129</v>
      </c>
      <c r="CE737" s="2">
        <v>-52.589390000000002</v>
      </c>
      <c r="CF737" s="3">
        <v>2206.83</v>
      </c>
      <c r="CG737" s="3">
        <v>1140.0029999999999</v>
      </c>
      <c r="CH737" s="2">
        <v>-48.342039999999997</v>
      </c>
      <c r="CI737" s="3">
        <v>9.1363640000000004</v>
      </c>
      <c r="CJ737" s="2">
        <v>-17.910450000000001</v>
      </c>
      <c r="CK737" s="3">
        <v>7403.6980000000003</v>
      </c>
      <c r="CL737" s="3">
        <v>6071.1660000000002</v>
      </c>
      <c r="CM737" s="2">
        <v>-17.99821</v>
      </c>
      <c r="CN737" s="3">
        <v>6.1584560000000002</v>
      </c>
      <c r="CO737" s="3">
        <v>5.0690189999999999</v>
      </c>
      <c r="CP737" s="3">
        <v>5.0503850000000003</v>
      </c>
      <c r="CQ737" s="2">
        <v>-17.349409999999999</v>
      </c>
      <c r="CR737" s="2">
        <v>0.41390660000000001</v>
      </c>
      <c r="CS737" s="2">
        <v>0.78439709999999996</v>
      </c>
      <c r="CT737" s="2">
        <v>-17.690090000000001</v>
      </c>
      <c r="CU737" s="2">
        <v>127.8771</v>
      </c>
      <c r="CV737" s="3">
        <v>2.281298</v>
      </c>
      <c r="CW737" s="2">
        <v>11.68329</v>
      </c>
      <c r="CX737" s="2">
        <v>30.219729999999998</v>
      </c>
      <c r="CY737" s="2">
        <v>10.249280000000001</v>
      </c>
      <c r="CZ737" s="2">
        <v>5.4739250000000004</v>
      </c>
      <c r="DA737" s="5">
        <v>60.28257</v>
      </c>
      <c r="DB737" s="2">
        <v>66.970519999999993</v>
      </c>
      <c r="DC737" s="2">
        <v>-9.9864060000000006</v>
      </c>
      <c r="DD737" s="2">
        <v>506.3818</v>
      </c>
    </row>
    <row r="738" spans="1:108" ht="15" customHeight="1" x14ac:dyDescent="0.2">
      <c r="A738" s="1">
        <f t="shared" si="11"/>
        <v>732</v>
      </c>
      <c r="B738" s="1" t="s">
        <v>1599</v>
      </c>
      <c r="C738" s="1" t="s">
        <v>1598</v>
      </c>
      <c r="D738" s="1" t="s">
        <v>8</v>
      </c>
      <c r="E738" s="1" t="s">
        <v>633</v>
      </c>
      <c r="F738" s="2">
        <v>512920.9</v>
      </c>
      <c r="G738" s="2">
        <v>467119.8</v>
      </c>
      <c r="H738" s="2">
        <v>85.415800000000004</v>
      </c>
      <c r="I738" s="2">
        <v>398994.1</v>
      </c>
      <c r="J738" s="3">
        <v>161.83000000000001</v>
      </c>
      <c r="K738" s="3">
        <v>0</v>
      </c>
      <c r="L738" s="2">
        <v>0</v>
      </c>
      <c r="M738" s="2">
        <v>0</v>
      </c>
      <c r="N738" s="2">
        <v>0</v>
      </c>
      <c r="O738" s="2">
        <v>0</v>
      </c>
      <c r="P738" s="2">
        <v>39.761670000000002</v>
      </c>
      <c r="Q738" s="2">
        <v>47.597059999999999</v>
      </c>
      <c r="R738" s="2">
        <v>34.802149999999997</v>
      </c>
      <c r="S738" s="2">
        <v>27.198319999999999</v>
      </c>
      <c r="T738" s="2">
        <v>19.411090000000002</v>
      </c>
      <c r="U738" s="2">
        <v>27.992640000000002</v>
      </c>
      <c r="V738" s="2">
        <v>19.549520000000001</v>
      </c>
      <c r="W738" s="2">
        <v>13.818630000000001</v>
      </c>
      <c r="X738" s="2">
        <v>11.559290000000001</v>
      </c>
      <c r="Y738" s="2">
        <v>9.4831520000000005</v>
      </c>
      <c r="Z738" s="2">
        <v>7.5745380000000004</v>
      </c>
      <c r="AA738" s="2">
        <v>6.1861620000000004</v>
      </c>
      <c r="AB738" s="2">
        <v>31.36741</v>
      </c>
      <c r="AC738" s="2">
        <v>34.095320000000001</v>
      </c>
      <c r="AD738" s="2">
        <v>26.00911</v>
      </c>
      <c r="AE738" s="2">
        <v>19.889990000000001</v>
      </c>
      <c r="AF738" s="2">
        <v>1.4474359999999999</v>
      </c>
      <c r="AG738" s="2">
        <v>2.476143</v>
      </c>
      <c r="AH738" s="2">
        <v>3.014465</v>
      </c>
      <c r="AI738" s="2">
        <v>1.382412</v>
      </c>
      <c r="AJ738" s="2">
        <v>2.3271630000000001</v>
      </c>
      <c r="AK738" s="2">
        <v>2.7485719999999998</v>
      </c>
      <c r="AL738" s="3">
        <v>2.7882479999999998</v>
      </c>
      <c r="AM738" s="3">
        <v>1.952394</v>
      </c>
      <c r="AN738" s="2">
        <v>23.531829999999999</v>
      </c>
      <c r="AO738" s="2">
        <v>17.572700000000001</v>
      </c>
      <c r="AP738" s="2">
        <v>19.8324</v>
      </c>
      <c r="AQ738" s="2">
        <v>21.964870000000001</v>
      </c>
      <c r="AR738" s="2">
        <v>-0.88009599999999999</v>
      </c>
      <c r="AS738" s="2">
        <v>-1.3166949999999999</v>
      </c>
      <c r="AT738" s="2">
        <v>-1.25152</v>
      </c>
      <c r="AU738" s="2">
        <v>-1.336792</v>
      </c>
      <c r="AV738" s="1" t="s">
        <v>54</v>
      </c>
      <c r="AW738" s="3">
        <v>1.6666669999999999</v>
      </c>
      <c r="AX738" s="3">
        <v>186.2</v>
      </c>
      <c r="AY738" s="2">
        <v>15.059010000000001</v>
      </c>
      <c r="AZ738" s="2">
        <v>19.923819999999999</v>
      </c>
      <c r="BA738" s="2">
        <v>14.76036</v>
      </c>
      <c r="BB738" s="2">
        <v>-41.181539999999998</v>
      </c>
      <c r="BC738" s="2">
        <v>31.376850000000001</v>
      </c>
      <c r="BD738" s="3">
        <v>101.81</v>
      </c>
      <c r="BE738" s="2">
        <v>58.952950000000001</v>
      </c>
      <c r="BF738" s="3">
        <v>318.5</v>
      </c>
      <c r="BG738" s="2">
        <v>-49.189959999999999</v>
      </c>
      <c r="BH738" s="2">
        <v>0</v>
      </c>
      <c r="BI738" s="2">
        <v>0</v>
      </c>
      <c r="BJ738" s="2">
        <v>0</v>
      </c>
      <c r="BK738" s="2">
        <v>0</v>
      </c>
      <c r="BL738" s="2">
        <v>43</v>
      </c>
      <c r="BM738" s="2">
        <v>38</v>
      </c>
      <c r="BN738" s="4">
        <v>48</v>
      </c>
      <c r="BO738" s="4">
        <v>3</v>
      </c>
      <c r="BP738" s="4">
        <v>6</v>
      </c>
      <c r="BQ738" s="4">
        <v>39</v>
      </c>
      <c r="BR738" s="2">
        <v>6.25</v>
      </c>
      <c r="BS738" s="4">
        <v>23</v>
      </c>
      <c r="BT738" s="4">
        <v>6</v>
      </c>
      <c r="BU738" s="4">
        <v>48</v>
      </c>
      <c r="BV738" s="2">
        <v>47.91666</v>
      </c>
      <c r="BW738" s="2">
        <v>23.818000000000001</v>
      </c>
      <c r="BX738" s="2">
        <v>3169.5039999999999</v>
      </c>
      <c r="BY738" s="3">
        <v>109.9414</v>
      </c>
      <c r="BZ738" s="3">
        <v>3.4687250000000001</v>
      </c>
      <c r="CA738" s="2">
        <v>2.7530000000000001</v>
      </c>
      <c r="CB738" s="3">
        <v>3.4687250000000001</v>
      </c>
      <c r="CC738" s="3">
        <v>4.0809389999999999</v>
      </c>
      <c r="CD738" s="3">
        <v>3.430237</v>
      </c>
      <c r="CE738" s="2">
        <v>-15.94492</v>
      </c>
      <c r="CF738" s="3">
        <v>14600.4</v>
      </c>
      <c r="CG738" s="3">
        <v>12159.39</v>
      </c>
      <c r="CH738" s="2">
        <v>-16.718769999999999</v>
      </c>
      <c r="CI738" s="3">
        <v>196.24350000000001</v>
      </c>
      <c r="CJ738" s="2">
        <v>-5.1178869999999996</v>
      </c>
      <c r="CK738" s="3">
        <v>103351</v>
      </c>
      <c r="CL738" s="3">
        <v>99810.39</v>
      </c>
      <c r="CM738" s="2">
        <v>-3.4258130000000002</v>
      </c>
      <c r="CN738" s="3">
        <v>207.50899999999999</v>
      </c>
      <c r="CO738" s="3">
        <v>185.56649999999999</v>
      </c>
      <c r="CP738" s="3">
        <v>180.25620000000001</v>
      </c>
      <c r="CQ738" s="2">
        <v>-22.013030000000001</v>
      </c>
      <c r="CR738" s="2">
        <v>-12.79135</v>
      </c>
      <c r="CS738" s="2">
        <v>-10.22221</v>
      </c>
      <c r="CT738" s="2">
        <v>-10.574260000000001</v>
      </c>
      <c r="CU738" s="2">
        <v>28100.92</v>
      </c>
      <c r="CV738" s="3">
        <v>5.4786070000000002</v>
      </c>
      <c r="CW738" s="2">
        <v>1.324937</v>
      </c>
      <c r="CX738" s="2">
        <v>-1.4163030000000001</v>
      </c>
      <c r="CY738" s="2">
        <v>-8.6879000000000008</v>
      </c>
      <c r="CZ738" s="2">
        <v>2.7943630000000002</v>
      </c>
      <c r="DA738" s="5">
        <v>88.567440000000005</v>
      </c>
      <c r="DB738" s="2">
        <v>90.314880000000002</v>
      </c>
      <c r="DC738" s="2">
        <v>-1.9348320000000001</v>
      </c>
      <c r="DD738" s="2">
        <v>507.05450000000002</v>
      </c>
    </row>
    <row r="739" spans="1:108" ht="15" customHeight="1" x14ac:dyDescent="0.2">
      <c r="A739" s="1">
        <f t="shared" si="11"/>
        <v>733</v>
      </c>
      <c r="B739" s="1" t="s">
        <v>1601</v>
      </c>
      <c r="C739" s="1" t="s">
        <v>1600</v>
      </c>
      <c r="D739" s="1" t="s">
        <v>24</v>
      </c>
      <c r="E739" s="1" t="s">
        <v>580</v>
      </c>
      <c r="F739" s="2">
        <v>55057.43</v>
      </c>
      <c r="G739" s="2">
        <v>50141.1</v>
      </c>
      <c r="H739" s="2">
        <v>99.731800000000007</v>
      </c>
      <c r="I739" s="2">
        <v>50006.61</v>
      </c>
      <c r="J739" s="3">
        <v>61.17</v>
      </c>
      <c r="K739" s="3">
        <v>0</v>
      </c>
      <c r="L739" s="2">
        <v>0.65391529999999998</v>
      </c>
      <c r="M739" s="2">
        <v>1.1770480000000001</v>
      </c>
      <c r="N739" s="2">
        <v>1.2947519999999999</v>
      </c>
      <c r="O739" s="2">
        <v>1.4549620000000001</v>
      </c>
      <c r="P739" s="2">
        <v>6.5422450000000003</v>
      </c>
      <c r="Q739" s="2">
        <v>11.585229999999999</v>
      </c>
      <c r="R739" s="2">
        <v>10.94275</v>
      </c>
      <c r="S739" s="2">
        <v>13.838200000000001</v>
      </c>
      <c r="T739" s="2">
        <v>3.5088569999999999</v>
      </c>
      <c r="U739" s="2">
        <v>4.6592370000000001</v>
      </c>
      <c r="V739" s="2">
        <v>4.5945220000000004</v>
      </c>
      <c r="W739" s="2">
        <v>4.992191</v>
      </c>
      <c r="X739" s="2">
        <v>2.7952439999999998</v>
      </c>
      <c r="Y739" s="2">
        <v>2.356414</v>
      </c>
      <c r="Z739" s="2">
        <v>2.0136660000000002</v>
      </c>
      <c r="AA739" s="2">
        <v>1.769965</v>
      </c>
      <c r="AB739" s="2">
        <v>3.3851689999999999</v>
      </c>
      <c r="AC739" s="2">
        <v>4.8702230000000002</v>
      </c>
      <c r="AD739" s="2">
        <v>4.7492229999999998</v>
      </c>
      <c r="AE739" s="2">
        <v>4.9014430000000004</v>
      </c>
      <c r="AF739" s="2">
        <v>8.7275069999999992</v>
      </c>
      <c r="AG739" s="2">
        <v>8.2352919999999994</v>
      </c>
      <c r="AH739" s="2">
        <v>6.9566619999999997</v>
      </c>
      <c r="AI739" s="2">
        <v>11.592689999999999</v>
      </c>
      <c r="AJ739" s="2">
        <v>10.85059</v>
      </c>
      <c r="AK739" s="2">
        <v>8.9871210000000001</v>
      </c>
      <c r="AL739" s="3">
        <v>0.44378529999999999</v>
      </c>
      <c r="AM739" s="3">
        <v>0.40875479999999997</v>
      </c>
      <c r="AN739" s="2">
        <v>59.171810000000001</v>
      </c>
      <c r="AO739" s="2">
        <v>50.48366</v>
      </c>
      <c r="AP739" s="2">
        <v>52.46705</v>
      </c>
      <c r="AQ739" s="2">
        <v>49.24344</v>
      </c>
      <c r="AR739" s="2">
        <v>0.86769379999999996</v>
      </c>
      <c r="AS739" s="2">
        <v>1.151551</v>
      </c>
      <c r="AT739" s="2">
        <v>1.1074090000000001</v>
      </c>
      <c r="AU739" s="2">
        <v>1.127885</v>
      </c>
      <c r="AV739" s="1" t="s">
        <v>54</v>
      </c>
      <c r="AW739" s="3">
        <v>1.732143</v>
      </c>
      <c r="AX739" s="3">
        <v>68</v>
      </c>
      <c r="AY739" s="2">
        <v>11.165609999999999</v>
      </c>
      <c r="AZ739" s="2">
        <v>20.33982</v>
      </c>
      <c r="BA739" s="2">
        <v>26</v>
      </c>
      <c r="BB739" s="2">
        <v>17.137930000000001</v>
      </c>
      <c r="BC739" s="2">
        <v>-2.8893529999999998</v>
      </c>
      <c r="BD739" s="3">
        <v>53.952199999999998</v>
      </c>
      <c r="BE739" s="2">
        <v>13.378130000000001</v>
      </c>
      <c r="BF739" s="3">
        <v>77.129900000000006</v>
      </c>
      <c r="BG739" s="2">
        <v>-20.692240000000002</v>
      </c>
      <c r="BH739" s="2">
        <v>5.7768740000000003</v>
      </c>
      <c r="BI739" s="2">
        <v>14.92263</v>
      </c>
      <c r="BJ739" s="2">
        <v>15.756209999999999</v>
      </c>
      <c r="BK739" s="2">
        <v>19.439990000000002</v>
      </c>
      <c r="BL739" s="2">
        <v>24</v>
      </c>
      <c r="BM739" s="2">
        <v>17</v>
      </c>
      <c r="BN739" s="4">
        <v>28</v>
      </c>
      <c r="BO739" s="4">
        <v>3</v>
      </c>
      <c r="BP739" s="4">
        <v>1</v>
      </c>
      <c r="BQ739" s="4">
        <v>25</v>
      </c>
      <c r="BR739" s="2">
        <v>10.34483</v>
      </c>
      <c r="BS739" s="4">
        <v>10</v>
      </c>
      <c r="BT739" s="4">
        <v>2</v>
      </c>
      <c r="BU739" s="4">
        <v>28</v>
      </c>
      <c r="BV739" s="2">
        <v>35.714289999999998</v>
      </c>
      <c r="BW739" s="2">
        <v>20.998699999999999</v>
      </c>
      <c r="BX739" s="2">
        <v>900.07240000000002</v>
      </c>
      <c r="BY739" s="3">
        <v>18.774640000000002</v>
      </c>
      <c r="BZ739" s="3">
        <v>2.0859030000000001</v>
      </c>
      <c r="CA739" s="2">
        <v>1.35331</v>
      </c>
      <c r="CB739" s="3">
        <v>2.0859030000000001</v>
      </c>
      <c r="CC739" s="3">
        <v>6.7048079999999999</v>
      </c>
      <c r="CD739" s="3">
        <v>5.3014200000000002</v>
      </c>
      <c r="CE739" s="2">
        <v>-20.931080000000001</v>
      </c>
      <c r="CF739" s="3">
        <v>10640.56</v>
      </c>
      <c r="CG739" s="3">
        <v>8764.0280000000002</v>
      </c>
      <c r="CH739" s="2">
        <v>-17.635670000000001</v>
      </c>
      <c r="CI739" s="3">
        <v>75.884609999999995</v>
      </c>
      <c r="CJ739" s="2">
        <v>-10.39026</v>
      </c>
      <c r="CK739" s="3">
        <v>32740.1</v>
      </c>
      <c r="CL739" s="3">
        <v>30547.25</v>
      </c>
      <c r="CM739" s="2">
        <v>-6.6977320000000002</v>
      </c>
      <c r="CN739" s="3">
        <v>64.942790000000002</v>
      </c>
      <c r="CO739" s="3">
        <v>61.197850000000003</v>
      </c>
      <c r="CP739" s="3">
        <v>62.763449999999999</v>
      </c>
      <c r="CQ739" s="2">
        <v>-5.8094020000000004</v>
      </c>
      <c r="CR739" s="2">
        <v>-4.5514110000000003E-2</v>
      </c>
      <c r="CS739" s="2">
        <v>-2.5388299999999999</v>
      </c>
      <c r="CT739" s="2">
        <v>-5.7665110000000004</v>
      </c>
      <c r="CU739" s="2">
        <v>814.59079999999994</v>
      </c>
      <c r="CV739" s="3">
        <v>1.4795290000000001</v>
      </c>
      <c r="CW739" s="2">
        <v>-10.869160000000001</v>
      </c>
      <c r="CX739" s="2">
        <v>-3.6735820000000001</v>
      </c>
      <c r="CY739" s="2">
        <v>-12.38214</v>
      </c>
      <c r="CZ739" s="2">
        <v>5.5474579999999998</v>
      </c>
      <c r="DA739" s="5">
        <v>49.931139999999999</v>
      </c>
      <c r="DB739" s="2">
        <v>49.167310000000001</v>
      </c>
      <c r="DC739" s="2">
        <v>1.5535239999999999</v>
      </c>
      <c r="DD739" s="2">
        <v>507.87270000000001</v>
      </c>
    </row>
    <row r="740" spans="1:108" ht="15" customHeight="1" x14ac:dyDescent="0.2">
      <c r="A740" s="1">
        <f t="shared" si="11"/>
        <v>734</v>
      </c>
      <c r="B740" s="1" t="s">
        <v>1603</v>
      </c>
      <c r="C740" s="1" t="s">
        <v>1602</v>
      </c>
      <c r="D740" s="1" t="s">
        <v>20</v>
      </c>
      <c r="E740" s="1" t="s">
        <v>92</v>
      </c>
      <c r="F740" s="2">
        <v>9989.17</v>
      </c>
      <c r="G740" s="2">
        <v>9097.19</v>
      </c>
      <c r="H740" s="2">
        <v>99.598600000000005</v>
      </c>
      <c r="I740" s="2">
        <v>9060.6749999999993</v>
      </c>
      <c r="J740" s="3">
        <v>10.72</v>
      </c>
      <c r="K740" s="3">
        <v>0</v>
      </c>
      <c r="L740" s="2">
        <v>7.3694030000000001</v>
      </c>
      <c r="M740" s="2">
        <v>7.7425369999999996</v>
      </c>
      <c r="N740" s="2">
        <v>8.1156710000000007</v>
      </c>
      <c r="O740" s="2">
        <v>8.4888069999999995</v>
      </c>
      <c r="P740" s="2">
        <v>5.5833329999999997</v>
      </c>
      <c r="Q740" s="2">
        <v>6.6172839999999997</v>
      </c>
      <c r="R740" s="2">
        <v>5.89011</v>
      </c>
      <c r="S740" s="2">
        <v>5.6665850000000004</v>
      </c>
      <c r="T740" s="2" t="e">
        <v>#N/A</v>
      </c>
      <c r="U740" s="2" t="e">
        <v>#N/A</v>
      </c>
      <c r="V740" s="2" t="e">
        <v>#N/A</v>
      </c>
      <c r="W740" s="2" t="e">
        <v>#N/A</v>
      </c>
      <c r="X740" s="2">
        <v>0.90924510000000003</v>
      </c>
      <c r="Y740" s="2">
        <v>0.79554729999999996</v>
      </c>
      <c r="Z740" s="2">
        <v>0.74703830000000004</v>
      </c>
      <c r="AA740" s="2">
        <v>0.72354980000000002</v>
      </c>
      <c r="AB740" s="2" t="e">
        <v>#N/A</v>
      </c>
      <c r="AC740" s="2" t="e">
        <v>#N/A</v>
      </c>
      <c r="AD740" s="2" t="e">
        <v>#N/A</v>
      </c>
      <c r="AE740" s="2" t="e">
        <v>#N/A</v>
      </c>
      <c r="AF740" s="2" t="e">
        <v>#N/A</v>
      </c>
      <c r="AG740" s="2" t="e">
        <v>#N/A</v>
      </c>
      <c r="AH740" s="2" t="e">
        <v>#N/A</v>
      </c>
      <c r="AI740" s="2" t="e">
        <v>#N/A</v>
      </c>
      <c r="AJ740" s="2" t="e">
        <v>#N/A</v>
      </c>
      <c r="AK740" s="2" t="e">
        <v>#N/A</v>
      </c>
      <c r="AL740" s="3">
        <v>0.74694289999999997</v>
      </c>
      <c r="AM740" s="3">
        <v>0.67290240000000001</v>
      </c>
      <c r="AN740" s="2" t="e">
        <v>#N/A</v>
      </c>
      <c r="AO740" s="2" t="e">
        <v>#N/A</v>
      </c>
      <c r="AP740" s="2" t="e">
        <v>#N/A</v>
      </c>
      <c r="AQ740" s="2" t="e">
        <v>#N/A</v>
      </c>
      <c r="AR740" s="2" t="e">
        <v>#N/A</v>
      </c>
      <c r="AS740" s="2" t="e">
        <v>#N/A</v>
      </c>
      <c r="AT740" s="2" t="e">
        <v>#N/A</v>
      </c>
      <c r="AU740" s="2" t="e">
        <v>#N/A</v>
      </c>
      <c r="AV740" s="1" t="s">
        <v>128</v>
      </c>
      <c r="AW740" s="3">
        <v>1.6458330000000001</v>
      </c>
      <c r="AX740" s="3">
        <v>15</v>
      </c>
      <c r="AY740" s="2">
        <v>39.925370000000001</v>
      </c>
      <c r="AZ740" s="2">
        <v>12.022259999999999</v>
      </c>
      <c r="BA740" s="2">
        <v>8.8767519999999998</v>
      </c>
      <c r="BB740" s="2">
        <v>-41.434150000000002</v>
      </c>
      <c r="BC740" s="2">
        <v>-38.461539999999999</v>
      </c>
      <c r="BD740" s="3">
        <v>9.6050000000000004</v>
      </c>
      <c r="BE740" s="2">
        <v>11.60854</v>
      </c>
      <c r="BF740" s="3">
        <v>20.34</v>
      </c>
      <c r="BG740" s="2">
        <v>-47.295969999999997</v>
      </c>
      <c r="BH740" s="2">
        <v>41.183039999999998</v>
      </c>
      <c r="BI740" s="2">
        <v>51.718350000000001</v>
      </c>
      <c r="BJ740" s="2">
        <v>48.955779999999997</v>
      </c>
      <c r="BK740" s="2">
        <v>48.15305</v>
      </c>
      <c r="BL740" s="2">
        <v>17</v>
      </c>
      <c r="BM740" s="2">
        <v>9</v>
      </c>
      <c r="BN740" s="4">
        <v>24</v>
      </c>
      <c r="BO740" s="4">
        <v>5</v>
      </c>
      <c r="BP740" s="4">
        <v>0</v>
      </c>
      <c r="BQ740" s="4">
        <v>20</v>
      </c>
      <c r="BR740" s="2">
        <v>20</v>
      </c>
      <c r="BS740" s="4">
        <v>12</v>
      </c>
      <c r="BT740" s="4">
        <v>3</v>
      </c>
      <c r="BU740" s="4">
        <v>24</v>
      </c>
      <c r="BV740" s="2">
        <v>50</v>
      </c>
      <c r="BW740" s="2">
        <v>9.9045100000000001</v>
      </c>
      <c r="BX740" s="2">
        <v>931.82560000000001</v>
      </c>
      <c r="BY740" s="3">
        <v>13.50783</v>
      </c>
      <c r="BZ740" s="3">
        <v>1.4496100000000001</v>
      </c>
      <c r="CA740" s="2">
        <v>0.82935899999999996</v>
      </c>
      <c r="CB740" s="3">
        <v>1.4496100000000001</v>
      </c>
      <c r="CC740" s="3">
        <v>2.084673</v>
      </c>
      <c r="CD740" s="3">
        <v>1.616789</v>
      </c>
      <c r="CE740" s="2">
        <v>-22.443999999999999</v>
      </c>
      <c r="CF740" s="3">
        <v>2981.8040000000001</v>
      </c>
      <c r="CG740" s="3">
        <v>2494.498</v>
      </c>
      <c r="CH740" s="2">
        <v>-16.342669999999998</v>
      </c>
      <c r="CI740" s="3">
        <v>19.645240000000001</v>
      </c>
      <c r="CJ740" s="2">
        <v>-23.645620000000001</v>
      </c>
      <c r="CK740" s="3">
        <v>7511.71</v>
      </c>
      <c r="CL740" s="3">
        <v>7022.62</v>
      </c>
      <c r="CM740" s="2">
        <v>-6.5110330000000003</v>
      </c>
      <c r="CN740" s="3">
        <v>16.875129999999999</v>
      </c>
      <c r="CO740" s="3">
        <v>13.628819999999999</v>
      </c>
      <c r="CP740" s="3">
        <v>11.854620000000001</v>
      </c>
      <c r="CQ740" s="2">
        <v>-36.474559999999997</v>
      </c>
      <c r="CR740" s="2">
        <v>-21.343170000000001</v>
      </c>
      <c r="CS740" s="2">
        <v>-9.5710809999999995</v>
      </c>
      <c r="CT740" s="2">
        <v>-19.23723</v>
      </c>
      <c r="CU740" s="2">
        <v>349.93040000000002</v>
      </c>
      <c r="CV740" s="3">
        <v>3.503098</v>
      </c>
      <c r="CW740" s="2">
        <v>-23.874980000000001</v>
      </c>
      <c r="CX740" s="2">
        <v>-4.2687660000000003</v>
      </c>
      <c r="CY740" s="2">
        <v>-14.622260000000001</v>
      </c>
      <c r="CZ740" s="2">
        <v>3.1324800000000002</v>
      </c>
      <c r="DA740" s="5">
        <v>29.189250000000001</v>
      </c>
      <c r="DB740" s="2">
        <v>20.575130000000001</v>
      </c>
      <c r="DC740" s="2">
        <v>41.866669999999999</v>
      </c>
      <c r="DD740" s="2">
        <v>509.52730000000003</v>
      </c>
    </row>
    <row r="741" spans="1:108" ht="15" customHeight="1" x14ac:dyDescent="0.2">
      <c r="A741" s="1">
        <f t="shared" si="11"/>
        <v>735</v>
      </c>
      <c r="B741" s="1" t="s">
        <v>1605</v>
      </c>
      <c r="C741" s="1" t="s">
        <v>1604</v>
      </c>
      <c r="D741" s="1" t="s">
        <v>24</v>
      </c>
      <c r="E741" s="1" t="s">
        <v>580</v>
      </c>
      <c r="F741" s="2">
        <v>4027.5610000000001</v>
      </c>
      <c r="G741" s="2">
        <v>3667.9209999999998</v>
      </c>
      <c r="H741" s="2">
        <v>94.481899999999996</v>
      </c>
      <c r="I741" s="2">
        <v>3465.5219999999999</v>
      </c>
      <c r="J741" s="3">
        <v>20.97</v>
      </c>
      <c r="K741" s="3">
        <v>0</v>
      </c>
      <c r="L741" s="2">
        <v>1.9074869999999999</v>
      </c>
      <c r="M741" s="2">
        <v>2.1936100000000001</v>
      </c>
      <c r="N741" s="2">
        <v>2.5226510000000002</v>
      </c>
      <c r="O741" s="2">
        <v>2.901049</v>
      </c>
      <c r="P741" s="2">
        <v>4.7838029999999998</v>
      </c>
      <c r="Q741" s="2">
        <v>8.3879999999999999</v>
      </c>
      <c r="R741" s="2">
        <v>7.0767009999999999</v>
      </c>
      <c r="S741" s="2">
        <v>7.1815069999999999</v>
      </c>
      <c r="T741" s="2">
        <v>3.5575130000000001</v>
      </c>
      <c r="U741" s="2">
        <v>4.2107700000000001</v>
      </c>
      <c r="V741" s="2">
        <v>4.0290780000000002</v>
      </c>
      <c r="W741" s="2">
        <v>3.6506599999999998</v>
      </c>
      <c r="X741" s="2">
        <v>2.7895530000000002</v>
      </c>
      <c r="Y741" s="2">
        <v>2.4604300000000001</v>
      </c>
      <c r="Z741" s="2">
        <v>2.0760939999999999</v>
      </c>
      <c r="AA741" s="2">
        <v>1.7690760000000001</v>
      </c>
      <c r="AB741" s="2">
        <v>3.6984119999999998</v>
      </c>
      <c r="AC741" s="2">
        <v>4.7551019999999999</v>
      </c>
      <c r="AD741" s="2">
        <v>4.3237110000000003</v>
      </c>
      <c r="AE741" s="2">
        <v>4.2795920000000001</v>
      </c>
      <c r="AF741" s="2">
        <v>10.113530000000001</v>
      </c>
      <c r="AG741" s="2">
        <v>10.927910000000001</v>
      </c>
      <c r="AH741" s="2">
        <v>10.285220000000001</v>
      </c>
      <c r="AI741" s="2">
        <v>9.4665219999999994</v>
      </c>
      <c r="AJ741" s="2">
        <v>10.33074</v>
      </c>
      <c r="AK741" s="2">
        <v>9.3005589999999998</v>
      </c>
      <c r="AL741" s="3" t="e">
        <v>#N/A</v>
      </c>
      <c r="AM741" s="3" t="e">
        <v>#N/A</v>
      </c>
      <c r="AN741" s="2">
        <v>79.374769999999998</v>
      </c>
      <c r="AO741" s="2">
        <v>72.848650000000006</v>
      </c>
      <c r="AP741" s="2">
        <v>70.291070000000005</v>
      </c>
      <c r="AQ741" s="2">
        <v>73.784490000000005</v>
      </c>
      <c r="AR741" s="2">
        <v>-0.2118959</v>
      </c>
      <c r="AS741" s="2">
        <v>-0.25663350000000001</v>
      </c>
      <c r="AT741" s="2">
        <v>-0.2079076</v>
      </c>
      <c r="AU741" s="2">
        <v>-0.34334999999999999</v>
      </c>
      <c r="AV741" s="1" t="s">
        <v>5</v>
      </c>
      <c r="AW741" s="3">
        <v>1.375</v>
      </c>
      <c r="AX741" s="3">
        <v>28</v>
      </c>
      <c r="AY741" s="2">
        <v>33.524090000000001</v>
      </c>
      <c r="AZ741" s="2">
        <v>29.332740000000001</v>
      </c>
      <c r="BA741" s="2" t="e">
        <v>#N/A</v>
      </c>
      <c r="BB741" s="2">
        <v>-4.80938</v>
      </c>
      <c r="BC741" s="2">
        <v>-10.575699999999999</v>
      </c>
      <c r="BD741" s="3">
        <v>18.010000000000002</v>
      </c>
      <c r="BE741" s="2">
        <v>16.435310000000001</v>
      </c>
      <c r="BF741" s="3">
        <v>30.31</v>
      </c>
      <c r="BG741" s="2">
        <v>-30.814920000000001</v>
      </c>
      <c r="BH741" s="2">
        <v>9.7333789999999993</v>
      </c>
      <c r="BI741" s="2">
        <v>19.12979</v>
      </c>
      <c r="BJ741" s="2">
        <v>17.936029999999999</v>
      </c>
      <c r="BK741" s="2">
        <v>18.039840000000002</v>
      </c>
      <c r="BL741" s="2">
        <v>16</v>
      </c>
      <c r="BM741" s="2">
        <v>12</v>
      </c>
      <c r="BN741" s="4">
        <v>16</v>
      </c>
      <c r="BO741" s="4">
        <v>1</v>
      </c>
      <c r="BP741" s="4">
        <v>0</v>
      </c>
      <c r="BQ741" s="4">
        <v>15</v>
      </c>
      <c r="BR741" s="2">
        <v>6.25</v>
      </c>
      <c r="BS741" s="4">
        <v>10</v>
      </c>
      <c r="BT741" s="4">
        <v>0</v>
      </c>
      <c r="BU741" s="4">
        <v>16</v>
      </c>
      <c r="BV741" s="2">
        <v>62.5</v>
      </c>
      <c r="BW741" s="2">
        <v>18.460599999999999</v>
      </c>
      <c r="BX741" s="2">
        <v>192.06299999999999</v>
      </c>
      <c r="BY741" s="3">
        <v>1.8084990000000001</v>
      </c>
      <c r="BZ741" s="3">
        <v>0.9416177</v>
      </c>
      <c r="CA741" s="2">
        <v>1.9176599999999999</v>
      </c>
      <c r="CB741" s="3">
        <v>0.9416177</v>
      </c>
      <c r="CC741" s="3">
        <v>2.9857969999999998</v>
      </c>
      <c r="CD741" s="3">
        <v>2.5091760000000001</v>
      </c>
      <c r="CE741" s="2">
        <v>-15.96294</v>
      </c>
      <c r="CF741" s="3">
        <v>822.9982</v>
      </c>
      <c r="CG741" s="3">
        <v>709.92359999999996</v>
      </c>
      <c r="CH741" s="2">
        <v>-13.73934</v>
      </c>
      <c r="CI741" s="3">
        <v>28.5</v>
      </c>
      <c r="CJ741" s="2">
        <v>-1.7543850000000001</v>
      </c>
      <c r="CK741" s="3">
        <v>1516.575</v>
      </c>
      <c r="CL741" s="3">
        <v>1395.3589999999999</v>
      </c>
      <c r="CM741" s="2">
        <v>-7.992756</v>
      </c>
      <c r="CN741" s="3">
        <v>23.034379999999999</v>
      </c>
      <c r="CO741" s="3">
        <v>21.636869999999998</v>
      </c>
      <c r="CP741" s="3">
        <v>22.00038</v>
      </c>
      <c r="CQ741" s="2">
        <v>-8.9621659999999999</v>
      </c>
      <c r="CR741" s="2">
        <v>-3.0820850000000002</v>
      </c>
      <c r="CS741" s="2">
        <v>-4.6834829999999998</v>
      </c>
      <c r="CT741" s="2">
        <v>-6.0670729999999997</v>
      </c>
      <c r="CU741" s="2">
        <v>41.130499999999998</v>
      </c>
      <c r="CV741" s="3">
        <v>1.021226</v>
      </c>
      <c r="CW741" s="2">
        <v>15.634600000000001</v>
      </c>
      <c r="CX741" s="2">
        <v>-4.1162099999999997</v>
      </c>
      <c r="CY741" s="2">
        <v>-5.4248060000000002</v>
      </c>
      <c r="CZ741" s="2">
        <v>9.6265450000000001</v>
      </c>
      <c r="DA741" s="5">
        <v>18.48903</v>
      </c>
      <c r="DB741" s="2">
        <v>11.27971</v>
      </c>
      <c r="DC741" s="2">
        <v>63.914050000000003</v>
      </c>
      <c r="DD741" s="2">
        <v>510.49090000000001</v>
      </c>
    </row>
    <row r="742" spans="1:108" ht="15" customHeight="1" x14ac:dyDescent="0.2">
      <c r="A742" s="1">
        <f t="shared" si="11"/>
        <v>736</v>
      </c>
      <c r="B742" s="1" t="s">
        <v>1607</v>
      </c>
      <c r="C742" s="1" t="s">
        <v>1606</v>
      </c>
      <c r="D742" s="1" t="s">
        <v>144</v>
      </c>
      <c r="E742" s="1" t="s">
        <v>926</v>
      </c>
      <c r="F742" s="2">
        <v>4909.5829999999996</v>
      </c>
      <c r="G742" s="2">
        <v>4471.1840000000002</v>
      </c>
      <c r="H742" s="2">
        <v>94.891599999999997</v>
      </c>
      <c r="I742" s="2">
        <v>4242.7780000000002</v>
      </c>
      <c r="J742" s="3">
        <v>26.73</v>
      </c>
      <c r="K742" s="3">
        <v>0</v>
      </c>
      <c r="L742" s="2">
        <v>3.179948</v>
      </c>
      <c r="M742" s="2">
        <v>3.5540590000000001</v>
      </c>
      <c r="N742" s="2">
        <v>3.5540590000000001</v>
      </c>
      <c r="O742" s="2">
        <v>3.909465</v>
      </c>
      <c r="P742" s="2">
        <v>8.5399360000000009</v>
      </c>
      <c r="Q742" s="2">
        <v>15.66864</v>
      </c>
      <c r="R742" s="2">
        <v>8.8803990000000006</v>
      </c>
      <c r="S742" s="2">
        <v>8.2213779999999996</v>
      </c>
      <c r="T742" s="2">
        <v>5.2795800000000002</v>
      </c>
      <c r="U742" s="2">
        <v>7.365901</v>
      </c>
      <c r="V742" s="2">
        <v>5.9975820000000004</v>
      </c>
      <c r="W742" s="2">
        <v>5.4315860000000002</v>
      </c>
      <c r="X742" s="2">
        <v>1.467646</v>
      </c>
      <c r="Y742" s="2">
        <v>1.371631</v>
      </c>
      <c r="Z742" s="2">
        <v>1.3086420000000001</v>
      </c>
      <c r="AA742" s="2">
        <v>1.1949339999999999</v>
      </c>
      <c r="AB742" s="2">
        <v>6.0694379999999999</v>
      </c>
      <c r="AC742" s="2">
        <v>9.2248049999999999</v>
      </c>
      <c r="AD742" s="2">
        <v>7.7109290000000001</v>
      </c>
      <c r="AE742" s="2">
        <v>6.8188769999999996</v>
      </c>
      <c r="AF742" s="2">
        <v>4.9805900000000003</v>
      </c>
      <c r="AG742" s="2">
        <v>7.0840300000000003</v>
      </c>
      <c r="AH742" s="2">
        <v>8.0194170000000007</v>
      </c>
      <c r="AI742" s="2">
        <v>5.9630039999999997</v>
      </c>
      <c r="AJ742" s="2">
        <v>8.9048680000000004</v>
      </c>
      <c r="AK742" s="2">
        <v>10.11416</v>
      </c>
      <c r="AL742" s="3">
        <v>2.3056580000000002</v>
      </c>
      <c r="AM742" s="3">
        <v>1.4106259999999999</v>
      </c>
      <c r="AN742" s="2">
        <v>14.324769999999999</v>
      </c>
      <c r="AO742" s="2">
        <v>10.73136</v>
      </c>
      <c r="AP742" s="2">
        <v>13.01586</v>
      </c>
      <c r="AQ742" s="2">
        <v>14.6096</v>
      </c>
      <c r="AR742" s="2">
        <v>0.89875519999999998</v>
      </c>
      <c r="AS742" s="2">
        <v>1.213544</v>
      </c>
      <c r="AT742" s="2">
        <v>1.2263660000000001</v>
      </c>
      <c r="AU742" s="2">
        <v>1.1249359999999999</v>
      </c>
      <c r="AV742" s="1" t="s">
        <v>54</v>
      </c>
      <c r="AW742" s="3">
        <v>1.8863639999999999</v>
      </c>
      <c r="AX742" s="3">
        <v>30</v>
      </c>
      <c r="AY742" s="2">
        <v>12.233449999999999</v>
      </c>
      <c r="AZ742" s="2">
        <v>8.7539829999999998</v>
      </c>
      <c r="BA742" s="2">
        <v>4.3718009999999996</v>
      </c>
      <c r="BB742" s="2">
        <v>-16.743980000000001</v>
      </c>
      <c r="BC742" s="2">
        <v>-2.7292550000000002</v>
      </c>
      <c r="BD742" s="3">
        <v>23.535</v>
      </c>
      <c r="BE742" s="2">
        <v>13.575530000000001</v>
      </c>
      <c r="BF742" s="3">
        <v>37.130000000000003</v>
      </c>
      <c r="BG742" s="2">
        <v>-28.009699999999999</v>
      </c>
      <c r="BH742" s="2">
        <v>26.91161</v>
      </c>
      <c r="BI742" s="2">
        <v>53.267339999999997</v>
      </c>
      <c r="BJ742" s="2">
        <v>34.006430000000002</v>
      </c>
      <c r="BK742" s="2">
        <v>31.656659999999999</v>
      </c>
      <c r="BL742" s="2">
        <v>21</v>
      </c>
      <c r="BM742" s="2">
        <v>18</v>
      </c>
      <c r="BN742" s="4">
        <v>22</v>
      </c>
      <c r="BO742" s="4">
        <v>0</v>
      </c>
      <c r="BP742" s="4">
        <v>1</v>
      </c>
      <c r="BQ742" s="4">
        <v>21</v>
      </c>
      <c r="BR742" s="2">
        <v>0</v>
      </c>
      <c r="BS742" s="4">
        <v>6</v>
      </c>
      <c r="BT742" s="4">
        <v>4</v>
      </c>
      <c r="BU742" s="4">
        <v>22</v>
      </c>
      <c r="BV742" s="2">
        <v>27.272729999999999</v>
      </c>
      <c r="BW742" s="2">
        <v>8.4154300000000006</v>
      </c>
      <c r="BX742" s="2">
        <v>183.67310000000001</v>
      </c>
      <c r="BY742" s="3">
        <v>2.2498420000000001</v>
      </c>
      <c r="BZ742" s="3">
        <v>1.2249159999999999</v>
      </c>
      <c r="CA742" s="2">
        <v>0.79098400000000002</v>
      </c>
      <c r="CB742" s="3">
        <v>1.2249159999999999</v>
      </c>
      <c r="CC742" s="3">
        <v>2.6076820000000001</v>
      </c>
      <c r="CD742" s="3">
        <v>1.7562420000000001</v>
      </c>
      <c r="CE742" s="2">
        <v>-32.651229999999998</v>
      </c>
      <c r="CF742" s="3">
        <v>667.24990000000003</v>
      </c>
      <c r="CG742" s="3">
        <v>486.27800000000002</v>
      </c>
      <c r="CH742" s="2">
        <v>-27.122060000000001</v>
      </c>
      <c r="CI742" s="3">
        <v>31.61111</v>
      </c>
      <c r="CJ742" s="2">
        <v>-5.0966620000000002</v>
      </c>
      <c r="CK742" s="3">
        <v>7435.8969999999999</v>
      </c>
      <c r="CL742" s="3">
        <v>7341.23</v>
      </c>
      <c r="CM742" s="2">
        <v>-1.273102</v>
      </c>
      <c r="CN742" s="3">
        <v>28.16872</v>
      </c>
      <c r="CO742" s="3">
        <v>27.641570000000002</v>
      </c>
      <c r="CP742" s="3">
        <v>26.81269</v>
      </c>
      <c r="CQ742" s="2">
        <v>-5.1074979999999996</v>
      </c>
      <c r="CR742" s="2">
        <v>-3.2978179999999999</v>
      </c>
      <c r="CS742" s="2">
        <v>-0.30840040000000002</v>
      </c>
      <c r="CT742" s="2">
        <v>-1.8714010000000001</v>
      </c>
      <c r="CU742" s="2">
        <v>67.500640000000004</v>
      </c>
      <c r="CV742" s="3">
        <v>1.3748750000000001</v>
      </c>
      <c r="CW742" s="2">
        <v>-64.852850000000004</v>
      </c>
      <c r="CX742" s="2">
        <v>6.1100440000000003</v>
      </c>
      <c r="CY742" s="2">
        <v>-66.486959999999996</v>
      </c>
      <c r="CZ742" s="2">
        <v>2.338082</v>
      </c>
      <c r="DA742" s="5">
        <v>4.2944290000000001</v>
      </c>
      <c r="DB742" s="2">
        <v>5.5153610000000004</v>
      </c>
      <c r="DC742" s="2">
        <v>-22.136939999999999</v>
      </c>
      <c r="DD742" s="2">
        <v>511.20909999999998</v>
      </c>
    </row>
    <row r="743" spans="1:108" ht="15" customHeight="1" x14ac:dyDescent="0.2">
      <c r="A743" s="1">
        <f t="shared" si="11"/>
        <v>737</v>
      </c>
      <c r="B743" s="1" t="s">
        <v>1609</v>
      </c>
      <c r="C743" s="1" t="s">
        <v>1608</v>
      </c>
      <c r="D743" s="1" t="s">
        <v>80</v>
      </c>
      <c r="E743" s="1" t="s">
        <v>282</v>
      </c>
      <c r="F743" s="2">
        <v>3308.55</v>
      </c>
      <c r="G743" s="2">
        <v>3013.114</v>
      </c>
      <c r="H743" s="2">
        <v>96.880700000000004</v>
      </c>
      <c r="I743" s="2">
        <v>2919.1260000000002</v>
      </c>
      <c r="J743" s="3">
        <v>48.3</v>
      </c>
      <c r="K743" s="3">
        <v>0</v>
      </c>
      <c r="L743" s="2" t="e">
        <v>#N/A</v>
      </c>
      <c r="M743" s="2">
        <v>0</v>
      </c>
      <c r="N743" s="2">
        <v>0</v>
      </c>
      <c r="O743" s="2">
        <v>0</v>
      </c>
      <c r="P743" s="2">
        <v>7.9834709999999998</v>
      </c>
      <c r="Q743" s="2">
        <v>10.3871</v>
      </c>
      <c r="R743" s="2">
        <v>10.21142</v>
      </c>
      <c r="S743" s="2">
        <v>8.5185180000000003</v>
      </c>
      <c r="T743" s="2">
        <v>4.0668639999999998</v>
      </c>
      <c r="U743" s="2">
        <v>8.0465070000000001</v>
      </c>
      <c r="V743" s="2">
        <v>6.8099910000000001</v>
      </c>
      <c r="W743" s="2">
        <v>5.0783699999999996</v>
      </c>
      <c r="X743" s="2">
        <v>1.8717299999999999</v>
      </c>
      <c r="Y743" s="2">
        <v>2.1142799999999999</v>
      </c>
      <c r="Z743" s="2">
        <v>1.933527</v>
      </c>
      <c r="AA743" s="2">
        <v>1.684034</v>
      </c>
      <c r="AB743" s="2">
        <v>7.8002450000000003</v>
      </c>
      <c r="AC743" s="2">
        <v>8.6293220000000002</v>
      </c>
      <c r="AD743" s="2">
        <v>7.315753</v>
      </c>
      <c r="AE743" s="2">
        <v>5.8539000000000003</v>
      </c>
      <c r="AF743" s="2">
        <v>7.8964499999999997</v>
      </c>
      <c r="AG743" s="2">
        <v>9.0351289999999995</v>
      </c>
      <c r="AH743" s="2">
        <v>12.33844</v>
      </c>
      <c r="AI743" s="2">
        <v>9.0590519999999994</v>
      </c>
      <c r="AJ743" s="2">
        <v>9.6422319999999999</v>
      </c>
      <c r="AK743" s="2">
        <v>11.878310000000001</v>
      </c>
      <c r="AL743" s="3">
        <v>0.79241030000000001</v>
      </c>
      <c r="AM743" s="3">
        <v>0.78722729999999996</v>
      </c>
      <c r="AN743" s="2">
        <v>35.536610000000003</v>
      </c>
      <c r="AO743" s="2">
        <v>26.518809999999998</v>
      </c>
      <c r="AP743" s="2">
        <v>28.816500000000001</v>
      </c>
      <c r="AQ743" s="2">
        <v>31.360140000000001</v>
      </c>
      <c r="AR743" s="2">
        <v>-1.7793300000000001</v>
      </c>
      <c r="AS743" s="2">
        <v>1.0326569999999999</v>
      </c>
      <c r="AT743" s="2">
        <v>0.42877710000000002</v>
      </c>
      <c r="AU743" s="2">
        <v>-0.19671730000000001</v>
      </c>
      <c r="AV743" s="1" t="s">
        <v>86</v>
      </c>
      <c r="AW743" s="3">
        <v>1.558824</v>
      </c>
      <c r="AX743" s="3">
        <v>57.5</v>
      </c>
      <c r="AY743" s="2">
        <v>19.047619999999998</v>
      </c>
      <c r="AZ743" s="2">
        <v>20.354880000000001</v>
      </c>
      <c r="BA743" s="2">
        <v>12.80739</v>
      </c>
      <c r="BB743" s="2">
        <v>-37.256390000000003</v>
      </c>
      <c r="BC743" s="2">
        <v>-7.4180549999999998</v>
      </c>
      <c r="BD743" s="3">
        <v>44.94</v>
      </c>
      <c r="BE743" s="2">
        <v>7.4766399999999997</v>
      </c>
      <c r="BF743" s="3">
        <v>96.46</v>
      </c>
      <c r="BG743" s="2">
        <v>-49.927430000000001</v>
      </c>
      <c r="BH743" s="2" t="e">
        <v>#N/A</v>
      </c>
      <c r="BI743" s="2">
        <v>0</v>
      </c>
      <c r="BJ743" s="2">
        <v>0</v>
      </c>
      <c r="BK743" s="2">
        <v>0</v>
      </c>
      <c r="BL743" s="2">
        <v>15</v>
      </c>
      <c r="BM743" s="2">
        <v>14</v>
      </c>
      <c r="BN743" s="4">
        <v>17</v>
      </c>
      <c r="BO743" s="4">
        <v>0</v>
      </c>
      <c r="BP743" s="4">
        <v>3</v>
      </c>
      <c r="BQ743" s="4">
        <v>14</v>
      </c>
      <c r="BR743" s="2">
        <v>0</v>
      </c>
      <c r="BS743" s="4">
        <v>9</v>
      </c>
      <c r="BT743" s="4">
        <v>0</v>
      </c>
      <c r="BU743" s="4">
        <v>17</v>
      </c>
      <c r="BV743" s="2">
        <v>52.941180000000003</v>
      </c>
      <c r="BW743" s="2">
        <v>10.224600000000001</v>
      </c>
      <c r="BX743" s="2">
        <v>68.5</v>
      </c>
      <c r="BY743" s="3">
        <v>0.91524430000000001</v>
      </c>
      <c r="BZ743" s="3">
        <v>1.3361229999999999</v>
      </c>
      <c r="CA743" s="2">
        <v>0.90350299999999995</v>
      </c>
      <c r="CB743" s="3">
        <v>1.3361229999999999</v>
      </c>
      <c r="CC743" s="3">
        <v>5.16845</v>
      </c>
      <c r="CD743" s="3">
        <v>4.7592280000000002</v>
      </c>
      <c r="CE743" s="2">
        <v>-7.9177020000000002</v>
      </c>
      <c r="CF743" s="3">
        <v>419.95249999999999</v>
      </c>
      <c r="CG743" s="3">
        <v>375.71170000000001</v>
      </c>
      <c r="CH743" s="2">
        <v>-10.53472</v>
      </c>
      <c r="CI743" s="3">
        <v>72.59375</v>
      </c>
      <c r="CJ743" s="2">
        <v>-20.792079999999999</v>
      </c>
      <c r="CK743" s="3">
        <v>1973.3119999999999</v>
      </c>
      <c r="CL743" s="3">
        <v>1793.231</v>
      </c>
      <c r="CM743" s="2">
        <v>-9.1258289999999995</v>
      </c>
      <c r="CN743" s="3">
        <v>63.582419999999999</v>
      </c>
      <c r="CO743" s="3">
        <v>50.656860000000002</v>
      </c>
      <c r="CP743" s="3">
        <v>48.529240000000001</v>
      </c>
      <c r="CQ743" s="2">
        <v>-24.035609999999998</v>
      </c>
      <c r="CR743" s="2">
        <v>-4.652596</v>
      </c>
      <c r="CS743" s="2">
        <v>-0.47236679999999998</v>
      </c>
      <c r="CT743" s="2">
        <v>-20.32884</v>
      </c>
      <c r="CU743" s="2">
        <v>54.180050000000001</v>
      </c>
      <c r="CV743" s="3">
        <v>1.6375770000000001</v>
      </c>
      <c r="CW743" s="2">
        <v>14.691610000000001</v>
      </c>
      <c r="CX743" s="2">
        <v>-0.2246137</v>
      </c>
      <c r="CY743" s="2">
        <v>8.378107</v>
      </c>
      <c r="CZ743" s="2">
        <v>8.4711130000000008</v>
      </c>
      <c r="DA743" s="5">
        <v>5.8027129999999998</v>
      </c>
      <c r="DB743" s="2">
        <v>6.6418249999999999</v>
      </c>
      <c r="DC743" s="2">
        <v>-12.633760000000001</v>
      </c>
      <c r="DD743" s="2">
        <v>511.90910000000002</v>
      </c>
    </row>
    <row r="744" spans="1:108" ht="15" customHeight="1" x14ac:dyDescent="0.2">
      <c r="A744" s="1">
        <f t="shared" si="11"/>
        <v>738</v>
      </c>
      <c r="B744" s="1" t="s">
        <v>1611</v>
      </c>
      <c r="C744" s="1" t="s">
        <v>1610</v>
      </c>
      <c r="D744" s="1" t="s">
        <v>115</v>
      </c>
      <c r="E744" s="1" t="s">
        <v>830</v>
      </c>
      <c r="F744" s="2">
        <v>34959.800000000003</v>
      </c>
      <c r="G744" s="2">
        <v>31838.07</v>
      </c>
      <c r="H744" s="2">
        <v>85.985500000000002</v>
      </c>
      <c r="I744" s="2">
        <v>27376.12</v>
      </c>
      <c r="J744" s="3">
        <v>317.74</v>
      </c>
      <c r="K744" s="3">
        <v>0</v>
      </c>
      <c r="L744" s="2">
        <v>0.37766729999999998</v>
      </c>
      <c r="M744" s="2">
        <v>0.4406118</v>
      </c>
      <c r="N744" s="2">
        <v>0.40819539999999999</v>
      </c>
      <c r="O744" s="2">
        <v>0.39340340000000001</v>
      </c>
      <c r="P744" s="2">
        <v>26.087029999999999</v>
      </c>
      <c r="Q744" s="2">
        <v>28.579000000000001</v>
      </c>
      <c r="R744" s="2">
        <v>25.325880000000002</v>
      </c>
      <c r="S744" s="2">
        <v>21.733239999999999</v>
      </c>
      <c r="T744" s="2">
        <v>14.86567</v>
      </c>
      <c r="U744" s="2">
        <v>17.838930000000001</v>
      </c>
      <c r="V744" s="2">
        <v>16.089410000000001</v>
      </c>
      <c r="W744" s="2">
        <v>13.99967</v>
      </c>
      <c r="X744" s="2">
        <v>9.697298</v>
      </c>
      <c r="Y744" s="2">
        <v>8.6155089999999994</v>
      </c>
      <c r="Z744" s="2">
        <v>7.4055289999999996</v>
      </c>
      <c r="AA744" s="2">
        <v>6.2340650000000002</v>
      </c>
      <c r="AB744" s="2">
        <v>21.24361</v>
      </c>
      <c r="AC744" s="2">
        <v>22.28191</v>
      </c>
      <c r="AD744" s="2">
        <v>19.735399999999998</v>
      </c>
      <c r="AE744" s="2">
        <v>18.449539999999999</v>
      </c>
      <c r="AF744" s="2">
        <v>2.2057829999999998</v>
      </c>
      <c r="AG744" s="2">
        <v>2.4974319999999999</v>
      </c>
      <c r="AH744" s="2">
        <v>3.115917</v>
      </c>
      <c r="AI744" s="2">
        <v>2.2018800000000001</v>
      </c>
      <c r="AJ744" s="2">
        <v>2.4833259999999999</v>
      </c>
      <c r="AK744" s="2">
        <v>3.0404119999999999</v>
      </c>
      <c r="AL744" s="3">
        <v>8.6731449999999999</v>
      </c>
      <c r="AM744" s="3">
        <v>7.5802040000000002</v>
      </c>
      <c r="AN744" s="2">
        <v>33.560290000000002</v>
      </c>
      <c r="AO744" s="2">
        <v>33.151449999999997</v>
      </c>
      <c r="AP744" s="2">
        <v>33.732889999999998</v>
      </c>
      <c r="AQ744" s="2">
        <v>34.699350000000003</v>
      </c>
      <c r="AR744" s="2">
        <v>-5.7677430000000002E-2</v>
      </c>
      <c r="AS744" s="2">
        <v>-3.162562E-2</v>
      </c>
      <c r="AT744" s="2">
        <v>-9.1389719999999994E-2</v>
      </c>
      <c r="AU744" s="2">
        <v>-0.3476649</v>
      </c>
      <c r="AV744" s="1" t="s">
        <v>54</v>
      </c>
      <c r="AW744" s="3">
        <v>1.9772730000000001</v>
      </c>
      <c r="AX744" s="3">
        <v>325.5</v>
      </c>
      <c r="AY744" s="2">
        <v>2.442253</v>
      </c>
      <c r="AZ744" s="2">
        <v>30.14629</v>
      </c>
      <c r="BA744" s="2">
        <v>3.308627</v>
      </c>
      <c r="BB744" s="2">
        <v>19.662929999999999</v>
      </c>
      <c r="BC744" s="2">
        <v>11.96702</v>
      </c>
      <c r="BD744" s="3">
        <v>231.31</v>
      </c>
      <c r="BE744" s="2">
        <v>37.36544</v>
      </c>
      <c r="BF744" s="3">
        <v>381.81</v>
      </c>
      <c r="BG744" s="2">
        <v>-16.7806</v>
      </c>
      <c r="BH744" s="2">
        <v>9.8419539999999994</v>
      </c>
      <c r="BI744" s="2">
        <v>12.276199999999999</v>
      </c>
      <c r="BJ744" s="2">
        <v>9.6487300000000005</v>
      </c>
      <c r="BK744" s="2">
        <v>10.35665</v>
      </c>
      <c r="BL744" s="2">
        <v>21</v>
      </c>
      <c r="BM744" s="2">
        <v>16</v>
      </c>
      <c r="BN744" s="4">
        <v>22</v>
      </c>
      <c r="BO744" s="4">
        <v>1</v>
      </c>
      <c r="BP744" s="4">
        <v>2</v>
      </c>
      <c r="BQ744" s="4">
        <v>20</v>
      </c>
      <c r="BR744" s="2">
        <v>4.3478260000000004</v>
      </c>
      <c r="BS744" s="4">
        <v>5</v>
      </c>
      <c r="BT744" s="4">
        <v>4</v>
      </c>
      <c r="BU744" s="4">
        <v>22</v>
      </c>
      <c r="BV744" s="2">
        <v>22.727270000000001</v>
      </c>
      <c r="BW744" s="2">
        <v>8.8710699999999996</v>
      </c>
      <c r="BX744" s="2">
        <v>110.0264</v>
      </c>
      <c r="BY744" s="3">
        <v>0.82397160000000003</v>
      </c>
      <c r="BZ744" s="3">
        <v>0.74888520000000003</v>
      </c>
      <c r="CA744" s="2">
        <v>1.13849</v>
      </c>
      <c r="CB744" s="3">
        <v>0.74888520000000003</v>
      </c>
      <c r="CC744" s="3">
        <v>11.943059999999999</v>
      </c>
      <c r="CD744" s="3">
        <v>11.07255</v>
      </c>
      <c r="CE744" s="2">
        <v>-7.288856</v>
      </c>
      <c r="CF744" s="3">
        <v>1753.884</v>
      </c>
      <c r="CG744" s="3">
        <v>1627.9929999999999</v>
      </c>
      <c r="CH744" s="2">
        <v>-7.1778769999999996</v>
      </c>
      <c r="CI744" s="3">
        <v>350.16669999999999</v>
      </c>
      <c r="CJ744" s="2">
        <v>-7.0442619999999998</v>
      </c>
      <c r="CK744" s="3">
        <v>6223.64</v>
      </c>
      <c r="CL744" s="3">
        <v>5931.7849999999999</v>
      </c>
      <c r="CM744" s="2">
        <v>-4.6894609999999997</v>
      </c>
      <c r="CN744" s="3">
        <v>304.41730000000001</v>
      </c>
      <c r="CO744" s="3">
        <v>336.96949999999998</v>
      </c>
      <c r="CP744" s="3">
        <v>333.64269999999999</v>
      </c>
      <c r="CQ744" s="2">
        <v>4.3764469999999998</v>
      </c>
      <c r="CR744" s="2">
        <v>-5.7066080000000001</v>
      </c>
      <c r="CS744" s="2">
        <v>-4.7663869999999999</v>
      </c>
      <c r="CT744" s="2">
        <v>10.69328</v>
      </c>
      <c r="CU744" s="2">
        <v>263.59350000000001</v>
      </c>
      <c r="CV744" s="3">
        <v>0.75399050000000001</v>
      </c>
      <c r="CW744" s="2">
        <v>-4.4462250000000001</v>
      </c>
      <c r="CX744" s="2">
        <v>-2.7428889999999999</v>
      </c>
      <c r="CY744" s="2">
        <v>-3.9665210000000002</v>
      </c>
      <c r="CZ744" s="2">
        <v>4.3350980000000003</v>
      </c>
      <c r="DA744" s="5">
        <v>4.7697539999999998</v>
      </c>
      <c r="DB744" s="2">
        <v>4.8260420000000002</v>
      </c>
      <c r="DC744" s="2">
        <v>-1.166344</v>
      </c>
      <c r="DD744" s="2">
        <v>512.29089999999997</v>
      </c>
    </row>
    <row r="745" spans="1:108" ht="15" customHeight="1" x14ac:dyDescent="0.2">
      <c r="A745" s="1">
        <f t="shared" si="11"/>
        <v>739</v>
      </c>
      <c r="B745" s="1" t="s">
        <v>1613</v>
      </c>
      <c r="C745" s="1" t="s">
        <v>1612</v>
      </c>
      <c r="D745" s="1" t="s">
        <v>172</v>
      </c>
      <c r="E745" s="1" t="s">
        <v>943</v>
      </c>
      <c r="F745" s="2">
        <v>9980.259</v>
      </c>
      <c r="G745" s="2">
        <v>9089.0750000000007</v>
      </c>
      <c r="H745" s="2">
        <v>50.052</v>
      </c>
      <c r="I745" s="2">
        <v>4549.2640000000001</v>
      </c>
      <c r="J745" s="3">
        <v>25.93</v>
      </c>
      <c r="K745" s="3">
        <v>0</v>
      </c>
      <c r="L745" s="2">
        <v>7.7130739999999998</v>
      </c>
      <c r="M745" s="2">
        <v>9.1014269999999993</v>
      </c>
      <c r="N745" s="2">
        <v>8.0794449999999998</v>
      </c>
      <c r="O745" s="2">
        <v>10.14269</v>
      </c>
      <c r="P745" s="2">
        <v>8.6433330000000002</v>
      </c>
      <c r="Q745" s="2">
        <v>9.0982459999999996</v>
      </c>
      <c r="R745" s="2">
        <v>8.0278639999999992</v>
      </c>
      <c r="S745" s="2">
        <v>7.5589680000000001</v>
      </c>
      <c r="T745" s="2">
        <v>7.9126859999999999</v>
      </c>
      <c r="U745" s="2">
        <v>7.8305059999999997</v>
      </c>
      <c r="V745" s="2">
        <v>7.3428009999999997</v>
      </c>
      <c r="W745" s="2">
        <v>7.0640989999999997</v>
      </c>
      <c r="X745" s="2">
        <v>3.4573330000000002</v>
      </c>
      <c r="Y745" s="2">
        <v>3.3984269999999999</v>
      </c>
      <c r="Z745" s="2">
        <v>3.2906089999999999</v>
      </c>
      <c r="AA745" s="2">
        <v>3.14303</v>
      </c>
      <c r="AB745" s="2">
        <v>6.0386990000000003</v>
      </c>
      <c r="AC745" s="2">
        <v>5.827871</v>
      </c>
      <c r="AD745" s="2" t="e">
        <v>#N/A</v>
      </c>
      <c r="AE745" s="2" t="e">
        <v>#N/A</v>
      </c>
      <c r="AF745" s="2">
        <v>6.9227720000000001</v>
      </c>
      <c r="AG745" s="2">
        <v>8.5860540000000007</v>
      </c>
      <c r="AH745" s="2">
        <v>9.9007229999999993</v>
      </c>
      <c r="AI745" s="2">
        <v>11.432169999999999</v>
      </c>
      <c r="AJ745" s="2">
        <v>14.02145</v>
      </c>
      <c r="AK745" s="2">
        <v>15.85286</v>
      </c>
      <c r="AL745" s="3">
        <v>9.1746590000000001</v>
      </c>
      <c r="AM745" s="3">
        <v>8.0371489999999994</v>
      </c>
      <c r="AN745" s="2">
        <v>65.44144</v>
      </c>
      <c r="AO745" s="2">
        <v>65.733180000000004</v>
      </c>
      <c r="AP745" s="2">
        <v>66.575410000000005</v>
      </c>
      <c r="AQ745" s="2">
        <v>65.437470000000005</v>
      </c>
      <c r="AR745" s="2">
        <v>3.054011</v>
      </c>
      <c r="AS745" s="2">
        <v>3.0887280000000001</v>
      </c>
      <c r="AT745" s="2">
        <v>2.846428</v>
      </c>
      <c r="AU745" s="2">
        <v>2.652298</v>
      </c>
      <c r="AV745" s="1" t="s">
        <v>5</v>
      </c>
      <c r="AW745" s="3">
        <v>1.266667</v>
      </c>
      <c r="AX745" s="3">
        <v>33</v>
      </c>
      <c r="AY745" s="2">
        <v>27.265720000000002</v>
      </c>
      <c r="AZ745" s="2">
        <v>37.352550000000001</v>
      </c>
      <c r="BA745" s="2">
        <v>1</v>
      </c>
      <c r="BB745" s="2">
        <v>13.083310000000001</v>
      </c>
      <c r="BC745" s="2">
        <v>-3.4264450000000002</v>
      </c>
      <c r="BD745" s="3">
        <v>21.95</v>
      </c>
      <c r="BE745" s="2">
        <v>18.132110000000001</v>
      </c>
      <c r="BF745" s="3">
        <v>29.5</v>
      </c>
      <c r="BG745" s="2">
        <v>-12.10169</v>
      </c>
      <c r="BH745" s="2">
        <v>66.083330000000004</v>
      </c>
      <c r="BI745" s="2">
        <v>83.137630000000001</v>
      </c>
      <c r="BJ745" s="2">
        <v>68.588220000000007</v>
      </c>
      <c r="BK745" s="2">
        <v>73.020629999999997</v>
      </c>
      <c r="BL745" s="2">
        <v>12</v>
      </c>
      <c r="BM745" s="2">
        <v>8</v>
      </c>
      <c r="BN745" s="4">
        <v>15</v>
      </c>
      <c r="BO745" s="4">
        <v>0</v>
      </c>
      <c r="BP745" s="4">
        <v>0</v>
      </c>
      <c r="BQ745" s="4">
        <v>15</v>
      </c>
      <c r="BR745" s="2">
        <v>0</v>
      </c>
      <c r="BS745" s="4">
        <v>13</v>
      </c>
      <c r="BT745" s="4">
        <v>0</v>
      </c>
      <c r="BU745" s="4">
        <v>15</v>
      </c>
      <c r="BV745" s="2">
        <v>86.666659999999993</v>
      </c>
      <c r="BW745" s="2">
        <v>29.910900000000002</v>
      </c>
      <c r="BX745" s="2">
        <v>384.89229999999998</v>
      </c>
      <c r="BY745" s="3">
        <v>0.97579039999999995</v>
      </c>
      <c r="BZ745" s="3">
        <v>0.253523</v>
      </c>
      <c r="CA745" s="2">
        <v>2.71265</v>
      </c>
      <c r="CB745" s="3">
        <v>0.253523</v>
      </c>
      <c r="CC745" s="3">
        <v>3.1167259999999999</v>
      </c>
      <c r="CD745" s="3">
        <v>2.826263</v>
      </c>
      <c r="CE745" s="2">
        <v>-9.3194959999999991</v>
      </c>
      <c r="CF745" s="3">
        <v>1591.41</v>
      </c>
      <c r="CG745" s="3">
        <v>1455.377</v>
      </c>
      <c r="CH745" s="2">
        <v>-8.5479500000000002</v>
      </c>
      <c r="CI745" s="3">
        <v>33.384619999999998</v>
      </c>
      <c r="CJ745" s="2">
        <v>-1.15208</v>
      </c>
      <c r="CK745" s="3">
        <v>3368.8850000000002</v>
      </c>
      <c r="CL745" s="3">
        <v>3183.337</v>
      </c>
      <c r="CM745" s="2">
        <v>-5.5076720000000003</v>
      </c>
      <c r="CN745" s="3">
        <v>26.958410000000001</v>
      </c>
      <c r="CO745" s="3">
        <v>26.367840000000001</v>
      </c>
      <c r="CP745" s="3">
        <v>26.586539999999999</v>
      </c>
      <c r="CQ745" s="2">
        <v>-3.8148049999999998</v>
      </c>
      <c r="CR745" s="2">
        <v>-1.660496</v>
      </c>
      <c r="CS745" s="2">
        <v>-2.4694319999999998</v>
      </c>
      <c r="CT745" s="2">
        <v>-2.1906789999999998</v>
      </c>
      <c r="CU745" s="2">
        <v>25.939810000000001</v>
      </c>
      <c r="CV745" s="3">
        <v>0.25991120000000001</v>
      </c>
      <c r="CW745" s="2">
        <v>17.702950000000001</v>
      </c>
      <c r="CX745" s="2">
        <v>-4.5219469999999999</v>
      </c>
      <c r="CY745" s="2">
        <v>3.78756</v>
      </c>
      <c r="CZ745" s="2">
        <v>1.8278749999999999</v>
      </c>
      <c r="DA745" s="5">
        <v>7.0353510000000004</v>
      </c>
      <c r="DB745" s="2">
        <v>3.3832420000000001</v>
      </c>
      <c r="DC745" s="2">
        <v>107.947</v>
      </c>
      <c r="DD745" s="2">
        <v>513</v>
      </c>
    </row>
    <row r="746" spans="1:108" ht="15" customHeight="1" x14ac:dyDescent="0.2">
      <c r="A746" s="1">
        <f t="shared" si="11"/>
        <v>740</v>
      </c>
      <c r="B746" s="1" t="s">
        <v>1615</v>
      </c>
      <c r="C746" s="1" t="s">
        <v>1614</v>
      </c>
      <c r="D746" s="1" t="s">
        <v>126</v>
      </c>
      <c r="E746" s="1" t="s">
        <v>1616</v>
      </c>
      <c r="F746" s="2">
        <v>6647.08</v>
      </c>
      <c r="G746" s="2">
        <v>6053.5309999999999</v>
      </c>
      <c r="H746" s="2">
        <v>98.998199999999997</v>
      </c>
      <c r="I746" s="2">
        <v>5992.8860000000004</v>
      </c>
      <c r="J746" s="3">
        <v>37.270000000000003</v>
      </c>
      <c r="K746" s="3">
        <v>0</v>
      </c>
      <c r="L746" s="2">
        <v>1.0732489999999999</v>
      </c>
      <c r="M746" s="2">
        <v>1.0732489999999999</v>
      </c>
      <c r="N746" s="2">
        <v>1.0732489999999999</v>
      </c>
      <c r="O746" s="2">
        <v>1.0732489999999999</v>
      </c>
      <c r="P746" s="2">
        <v>7.7163560000000002</v>
      </c>
      <c r="Q746" s="2">
        <v>38.030610000000003</v>
      </c>
      <c r="R746" s="2">
        <v>9.8554879999999994</v>
      </c>
      <c r="S746" s="2">
        <v>7.8961870000000003</v>
      </c>
      <c r="T746" s="2">
        <v>3.8171469999999998</v>
      </c>
      <c r="U746" s="2">
        <v>5.9163139999999999</v>
      </c>
      <c r="V746" s="2">
        <v>3.386971</v>
      </c>
      <c r="W746" s="2">
        <v>2.2172079999999998</v>
      </c>
      <c r="X746" s="2">
        <v>1.3036030000000001</v>
      </c>
      <c r="Y746" s="2">
        <v>1.344511</v>
      </c>
      <c r="Z746" s="2">
        <v>1.1996230000000001</v>
      </c>
      <c r="AA746" s="2">
        <v>1.033366</v>
      </c>
      <c r="AB746" s="2">
        <v>8.3452470000000005</v>
      </c>
      <c r="AC746" s="2">
        <v>15.047499999999999</v>
      </c>
      <c r="AD746" s="2">
        <v>4.9472740000000002</v>
      </c>
      <c r="AE746" s="2">
        <v>4.409192</v>
      </c>
      <c r="AF746" s="2">
        <v>2.5224259999999998</v>
      </c>
      <c r="AG746" s="2">
        <v>17.8947</v>
      </c>
      <c r="AH746" s="2">
        <v>-12.32413</v>
      </c>
      <c r="AI746" s="2">
        <v>2.6402570000000001</v>
      </c>
      <c r="AJ746" s="2">
        <v>17.26071</v>
      </c>
      <c r="AK746" s="2">
        <v>-9.7787290000000002</v>
      </c>
      <c r="AL746" s="3" t="e">
        <v>#N/A</v>
      </c>
      <c r="AM746" s="3" t="e">
        <v>#N/A</v>
      </c>
      <c r="AN746" s="2">
        <v>17.862020000000001</v>
      </c>
      <c r="AO746" s="2">
        <v>10.4909</v>
      </c>
      <c r="AP746" s="2">
        <v>16.19622</v>
      </c>
      <c r="AQ746" s="2">
        <v>19.140329999999999</v>
      </c>
      <c r="AR746" s="2">
        <v>0.19964029999999999</v>
      </c>
      <c r="AS746" s="2">
        <v>0.2640361</v>
      </c>
      <c r="AT746" s="2">
        <v>-0.1244029</v>
      </c>
      <c r="AU746" s="2">
        <v>-0.57713800000000004</v>
      </c>
      <c r="AV746" s="1" t="s">
        <v>54</v>
      </c>
      <c r="AW746" s="3">
        <v>1.5769230000000001</v>
      </c>
      <c r="AX746" s="3">
        <v>53</v>
      </c>
      <c r="AY746" s="2">
        <v>42.20552</v>
      </c>
      <c r="AZ746" s="2">
        <v>3.5353379999999999</v>
      </c>
      <c r="BA746" s="2" t="e">
        <v>#N/A</v>
      </c>
      <c r="BB746" s="2">
        <v>-42.008870000000002</v>
      </c>
      <c r="BC746" s="2">
        <v>-18.03387</v>
      </c>
      <c r="BD746" s="3">
        <v>33.549999999999997</v>
      </c>
      <c r="BE746" s="2">
        <v>11.08793</v>
      </c>
      <c r="BF746" s="3">
        <v>72.680000000000007</v>
      </c>
      <c r="BG746" s="2">
        <v>-48.720419999999997</v>
      </c>
      <c r="BH746" s="2">
        <v>5.8785720000000001</v>
      </c>
      <c r="BI746" s="2">
        <v>38.754989999999999</v>
      </c>
      <c r="BJ746" s="2">
        <v>9.0916569999999997</v>
      </c>
      <c r="BK746" s="2">
        <v>6.8949699999999998</v>
      </c>
      <c r="BL746" s="2">
        <v>11</v>
      </c>
      <c r="BM746" s="2">
        <v>7</v>
      </c>
      <c r="BN746" s="4">
        <v>13</v>
      </c>
      <c r="BO746" s="4">
        <v>1</v>
      </c>
      <c r="BP746" s="4">
        <v>1</v>
      </c>
      <c r="BQ746" s="4">
        <v>11</v>
      </c>
      <c r="BR746" s="2">
        <v>7.6923079999999997</v>
      </c>
      <c r="BS746" s="4">
        <v>6</v>
      </c>
      <c r="BT746" s="4">
        <v>1</v>
      </c>
      <c r="BU746" s="4">
        <v>13</v>
      </c>
      <c r="BV746" s="2">
        <v>46.153849999999998</v>
      </c>
      <c r="BW746" s="2">
        <v>19.797899999999998</v>
      </c>
      <c r="BX746" s="2">
        <v>178.3493</v>
      </c>
      <c r="BY746" s="3">
        <v>5.8384090000000004</v>
      </c>
      <c r="BZ746" s="3">
        <v>3.2735810000000001</v>
      </c>
      <c r="CA746" s="2">
        <v>2.4420899999999999</v>
      </c>
      <c r="CB746" s="3">
        <v>3.2735810000000001</v>
      </c>
      <c r="CC746" s="3">
        <v>2.4160029999999999</v>
      </c>
      <c r="CD746" s="3">
        <v>0.95284959999999996</v>
      </c>
      <c r="CE746" s="2">
        <v>-60.560920000000003</v>
      </c>
      <c r="CF746" s="3">
        <v>805.95180000000005</v>
      </c>
      <c r="CG746" s="3">
        <v>683.1943</v>
      </c>
      <c r="CH746" s="2">
        <v>-15.23137</v>
      </c>
      <c r="CI746" s="3">
        <v>54.727269999999997</v>
      </c>
      <c r="CJ746" s="2">
        <v>-3.1561430000000001</v>
      </c>
      <c r="CK746" s="3">
        <v>11180.4</v>
      </c>
      <c r="CL746" s="3">
        <v>11097.85</v>
      </c>
      <c r="CM746" s="2">
        <v>-0.73834659999999996</v>
      </c>
      <c r="CN746" s="3">
        <v>45.646619999999999</v>
      </c>
      <c r="CO746" s="3">
        <v>42.844119999999997</v>
      </c>
      <c r="CP746" s="3">
        <v>39.60154</v>
      </c>
      <c r="CQ746" s="2">
        <v>-18.351019999999998</v>
      </c>
      <c r="CR746" s="2">
        <v>-13.01024</v>
      </c>
      <c r="CS746" s="2">
        <v>-5.8874959999999996</v>
      </c>
      <c r="CT746" s="2">
        <v>-6.1395530000000003</v>
      </c>
      <c r="CU746" s="2">
        <v>218.42740000000001</v>
      </c>
      <c r="CV746" s="3">
        <v>3.2860649999999998</v>
      </c>
      <c r="CW746" s="2">
        <v>-3617.9690000000001</v>
      </c>
      <c r="CX746" s="2">
        <v>-3.2101630000000001</v>
      </c>
      <c r="CY746" s="2">
        <v>0.94879029999999998</v>
      </c>
      <c r="CZ746" s="2">
        <v>4.0707469999999999</v>
      </c>
      <c r="DA746" s="5">
        <v>7.2601509999999996</v>
      </c>
      <c r="DB746" s="2">
        <v>6.8222189999999996</v>
      </c>
      <c r="DC746" s="2">
        <v>6.419206</v>
      </c>
      <c r="DD746" s="2">
        <v>513.6454</v>
      </c>
    </row>
    <row r="747" spans="1:108" ht="15" customHeight="1" x14ac:dyDescent="0.2">
      <c r="A747" s="1">
        <f t="shared" si="11"/>
        <v>741</v>
      </c>
      <c r="B747" s="1" t="s">
        <v>1618</v>
      </c>
      <c r="C747" s="1" t="s">
        <v>1617</v>
      </c>
      <c r="D747" s="1" t="s">
        <v>84</v>
      </c>
      <c r="E747" s="1" t="s">
        <v>85</v>
      </c>
      <c r="F747" s="2">
        <v>16466.419999999998</v>
      </c>
      <c r="G747" s="2">
        <v>14996.06</v>
      </c>
      <c r="H747" s="2">
        <v>99.627799999999993</v>
      </c>
      <c r="I747" s="2">
        <v>14940.24</v>
      </c>
      <c r="J747" s="3">
        <v>130.26</v>
      </c>
      <c r="K747" s="3">
        <v>0</v>
      </c>
      <c r="L747" s="2">
        <v>0.2149547</v>
      </c>
      <c r="M747" s="2">
        <v>0.2149547</v>
      </c>
      <c r="N747" s="2">
        <v>0.2149547</v>
      </c>
      <c r="O747" s="2">
        <v>0.2149547</v>
      </c>
      <c r="P747" s="2">
        <v>16.384899999999998</v>
      </c>
      <c r="Q747" s="2">
        <v>25.743079999999999</v>
      </c>
      <c r="R747" s="2">
        <v>21.40757</v>
      </c>
      <c r="S747" s="2">
        <v>18.715520000000001</v>
      </c>
      <c r="T747" s="2">
        <v>15.823969999999999</v>
      </c>
      <c r="U747" s="2">
        <v>18.548919999999999</v>
      </c>
      <c r="V747" s="2">
        <v>15.96776</v>
      </c>
      <c r="W747" s="2">
        <v>14.015639999999999</v>
      </c>
      <c r="X747" s="2">
        <v>2.2274280000000002</v>
      </c>
      <c r="Y747" s="2">
        <v>2.0509750000000002</v>
      </c>
      <c r="Z747" s="2">
        <v>1.9088510000000001</v>
      </c>
      <c r="AA747" s="2">
        <v>1.877812</v>
      </c>
      <c r="AB747" s="2">
        <v>19.297779999999999</v>
      </c>
      <c r="AC747" s="2">
        <v>21.44819</v>
      </c>
      <c r="AD747" s="2">
        <v>19.809329999999999</v>
      </c>
      <c r="AE747" s="2">
        <v>17.155570000000001</v>
      </c>
      <c r="AF747" s="2">
        <v>5.697025</v>
      </c>
      <c r="AG747" s="2">
        <v>4.1773579999999999</v>
      </c>
      <c r="AH747" s="2">
        <v>4.7035390000000001</v>
      </c>
      <c r="AI747" s="2">
        <v>6.1855460000000004</v>
      </c>
      <c r="AJ747" s="2">
        <v>4.4188710000000002</v>
      </c>
      <c r="AK747" s="2">
        <v>4.8842540000000003</v>
      </c>
      <c r="AL747" s="3" t="e">
        <v>#N/A</v>
      </c>
      <c r="AM747" s="3" t="e">
        <v>#N/A</v>
      </c>
      <c r="AN747" s="2">
        <v>41.305480000000003</v>
      </c>
      <c r="AO747" s="2">
        <v>32.738889999999998</v>
      </c>
      <c r="AP747" s="2">
        <v>33.650390000000002</v>
      </c>
      <c r="AQ747" s="2">
        <v>34.440779999999997</v>
      </c>
      <c r="AR747" s="2">
        <v>2.879426</v>
      </c>
      <c r="AS747" s="2">
        <v>1.4649540000000001</v>
      </c>
      <c r="AT747" s="2">
        <v>0.87271399999999999</v>
      </c>
      <c r="AU747" s="2">
        <v>0.51857140000000002</v>
      </c>
      <c r="AV747" s="1" t="s">
        <v>54</v>
      </c>
      <c r="AW747" s="3">
        <v>1.75</v>
      </c>
      <c r="AX747" s="3">
        <v>152.94999999999999</v>
      </c>
      <c r="AY747" s="2">
        <v>17.41902</v>
      </c>
      <c r="AZ747" s="2">
        <v>7.9670930000000002</v>
      </c>
      <c r="BA747" s="2">
        <v>-3.3924759999999998</v>
      </c>
      <c r="BB747" s="2">
        <v>-6.2698419999999997</v>
      </c>
      <c r="BC747" s="2">
        <v>-7.1031269999999997</v>
      </c>
      <c r="BD747" s="3">
        <v>113.46</v>
      </c>
      <c r="BE747" s="2">
        <v>14.80697</v>
      </c>
      <c r="BF747" s="3">
        <v>170</v>
      </c>
      <c r="BG747" s="2">
        <v>-23.376480000000001</v>
      </c>
      <c r="BH747" s="2">
        <v>3.520133</v>
      </c>
      <c r="BI747" s="2">
        <v>5.5002370000000003</v>
      </c>
      <c r="BJ747" s="2">
        <v>4.609534</v>
      </c>
      <c r="BK747" s="2">
        <v>3.9821960000000001</v>
      </c>
      <c r="BL747" s="2">
        <v>14</v>
      </c>
      <c r="BM747" s="2">
        <v>12</v>
      </c>
      <c r="BN747" s="4">
        <v>16</v>
      </c>
      <c r="BO747" s="4">
        <v>0</v>
      </c>
      <c r="BP747" s="4">
        <v>0</v>
      </c>
      <c r="BQ747" s="4">
        <v>15</v>
      </c>
      <c r="BR747" s="2">
        <v>0</v>
      </c>
      <c r="BS747" s="4">
        <v>5</v>
      </c>
      <c r="BT747" s="4">
        <v>0</v>
      </c>
      <c r="BU747" s="4">
        <v>16</v>
      </c>
      <c r="BV747" s="2">
        <v>31.25</v>
      </c>
      <c r="BW747" s="2">
        <v>9.2101600000000001</v>
      </c>
      <c r="BX747" s="2">
        <v>126.41200000000001</v>
      </c>
      <c r="BY747" s="3">
        <v>0.76985499999999996</v>
      </c>
      <c r="BZ747" s="3">
        <v>0.60900469999999995</v>
      </c>
      <c r="CA747" s="2">
        <v>0.98636900000000005</v>
      </c>
      <c r="CB747" s="3">
        <v>0.60900469999999995</v>
      </c>
      <c r="CC747" s="3">
        <v>5.4200540000000004</v>
      </c>
      <c r="CD747" s="3">
        <v>5.0874240000000004</v>
      </c>
      <c r="CE747" s="2">
        <v>-6.1370370000000003</v>
      </c>
      <c r="CF747" s="3">
        <v>992.84649999999999</v>
      </c>
      <c r="CG747" s="3">
        <v>890.19269999999995</v>
      </c>
      <c r="CH747" s="2">
        <v>-10.33934</v>
      </c>
      <c r="CI747" s="3">
        <v>158.16669999999999</v>
      </c>
      <c r="CJ747" s="2">
        <v>-3.2982109999999998</v>
      </c>
      <c r="CK747" s="3">
        <v>3397.3780000000002</v>
      </c>
      <c r="CL747" s="3">
        <v>2947.9059999999999</v>
      </c>
      <c r="CM747" s="2">
        <v>-13.229979999999999</v>
      </c>
      <c r="CN747" s="3">
        <v>135.1164</v>
      </c>
      <c r="CO747" s="3">
        <v>129.001</v>
      </c>
      <c r="CP747" s="3">
        <v>132.36689999999999</v>
      </c>
      <c r="CQ747" s="2">
        <v>-3.594255</v>
      </c>
      <c r="CR747" s="2">
        <v>0.97596649999999996</v>
      </c>
      <c r="CS747" s="2">
        <v>-1.591736</v>
      </c>
      <c r="CT747" s="2">
        <v>-4.5260490000000004</v>
      </c>
      <c r="CU747" s="2">
        <v>103.6046</v>
      </c>
      <c r="CV747" s="3">
        <v>0.62918689999999999</v>
      </c>
      <c r="CW747" s="2">
        <v>3.735722</v>
      </c>
      <c r="CX747" s="2">
        <v>-27.936430000000001</v>
      </c>
      <c r="CY747" s="2">
        <v>-4.6558060000000001</v>
      </c>
      <c r="CZ747" s="2">
        <v>2.7770929999999998</v>
      </c>
      <c r="DA747" s="5">
        <v>3.5105789999999999</v>
      </c>
      <c r="DB747" s="2">
        <v>3.0717379999999999</v>
      </c>
      <c r="DC747" s="2">
        <v>14.28641</v>
      </c>
      <c r="DD747" s="2">
        <v>515.24549999999999</v>
      </c>
    </row>
    <row r="748" spans="1:108" ht="15" customHeight="1" x14ac:dyDescent="0.2">
      <c r="A748" s="1">
        <f t="shared" si="11"/>
        <v>742</v>
      </c>
      <c r="B748" s="1" t="s">
        <v>1620</v>
      </c>
      <c r="C748" s="1" t="s">
        <v>1619</v>
      </c>
      <c r="D748" s="1" t="s">
        <v>24</v>
      </c>
      <c r="E748" s="1" t="s">
        <v>580</v>
      </c>
      <c r="F748" s="2">
        <v>5658.857</v>
      </c>
      <c r="G748" s="2">
        <v>5153.5510000000004</v>
      </c>
      <c r="H748" s="2">
        <v>94.708699999999993</v>
      </c>
      <c r="I748" s="2">
        <v>4880.8609999999999</v>
      </c>
      <c r="J748" s="3">
        <v>36.33</v>
      </c>
      <c r="K748" s="3">
        <v>0</v>
      </c>
      <c r="L748" s="2">
        <v>2.257088</v>
      </c>
      <c r="M748" s="2">
        <v>3.0278010000000002</v>
      </c>
      <c r="N748" s="2">
        <v>3.330581</v>
      </c>
      <c r="O748" s="2">
        <v>3.6636389999999999</v>
      </c>
      <c r="P748" s="2">
        <v>6.4991060000000003</v>
      </c>
      <c r="Q748" s="2">
        <v>6.7277779999999998</v>
      </c>
      <c r="R748" s="2">
        <v>6.1316459999999999</v>
      </c>
      <c r="S748" s="2">
        <v>6.5964619999999998</v>
      </c>
      <c r="T748" s="2">
        <v>3.595126</v>
      </c>
      <c r="U748" s="2">
        <v>3.0478420000000002</v>
      </c>
      <c r="V748" s="2">
        <v>2.7003919999999999</v>
      </c>
      <c r="W748" s="2">
        <v>2.4245679999999998</v>
      </c>
      <c r="X748" s="2">
        <v>1.1298790000000001</v>
      </c>
      <c r="Y748" s="2">
        <v>1.008975</v>
      </c>
      <c r="Z748" s="2">
        <v>0.90123500000000001</v>
      </c>
      <c r="AA748" s="2">
        <v>0.82767809999999997</v>
      </c>
      <c r="AB748" s="2">
        <v>2.58209</v>
      </c>
      <c r="AC748" s="2">
        <v>2.811455</v>
      </c>
      <c r="AD748" s="2">
        <v>2.7318349999999998</v>
      </c>
      <c r="AE748" s="2">
        <v>2.7224599999999999</v>
      </c>
      <c r="AF748" s="2">
        <v>13.35927</v>
      </c>
      <c r="AG748" s="2">
        <v>17.55322</v>
      </c>
      <c r="AH748" s="2">
        <v>15.6562</v>
      </c>
      <c r="AI748" s="2">
        <v>15.469799999999999</v>
      </c>
      <c r="AJ748" s="2">
        <v>18.34421</v>
      </c>
      <c r="AK748" s="2">
        <v>14.643520000000001</v>
      </c>
      <c r="AL748" s="3" t="e">
        <v>#N/A</v>
      </c>
      <c r="AM748" s="3" t="e">
        <v>#N/A</v>
      </c>
      <c r="AN748" s="2">
        <v>56.704590000000003</v>
      </c>
      <c r="AO748" s="2">
        <v>61.622250000000001</v>
      </c>
      <c r="AP748" s="2">
        <v>61.378929999999997</v>
      </c>
      <c r="AQ748" s="2">
        <v>59.594279999999998</v>
      </c>
      <c r="AR748" s="2">
        <v>0.59686099999999997</v>
      </c>
      <c r="AS748" s="2">
        <v>0.41581400000000002</v>
      </c>
      <c r="AT748" s="2">
        <v>0.1164384</v>
      </c>
      <c r="AU748" s="2">
        <v>-0.16767199999999999</v>
      </c>
      <c r="AV748" s="1" t="s">
        <v>128</v>
      </c>
      <c r="AW748" s="3">
        <v>1.5555559999999999</v>
      </c>
      <c r="AX748" s="3">
        <v>46</v>
      </c>
      <c r="AY748" s="2">
        <v>26.61711</v>
      </c>
      <c r="AZ748" s="2">
        <v>14.99715</v>
      </c>
      <c r="BA748" s="2">
        <v>-7.5</v>
      </c>
      <c r="BB748" s="2">
        <v>0.64687729999999999</v>
      </c>
      <c r="BC748" s="2">
        <v>-15.531269999999999</v>
      </c>
      <c r="BD748" s="3">
        <v>25.966699999999999</v>
      </c>
      <c r="BE748" s="2">
        <v>39.909970000000001</v>
      </c>
      <c r="BF748" s="3">
        <v>51.284999999999997</v>
      </c>
      <c r="BG748" s="2">
        <v>-29.16057</v>
      </c>
      <c r="BH748" s="2">
        <v>14.64217</v>
      </c>
      <c r="BI748" s="2">
        <v>20.895679999999999</v>
      </c>
      <c r="BJ748" s="2">
        <v>20.770859999999999</v>
      </c>
      <c r="BK748" s="2">
        <v>22.865590000000001</v>
      </c>
      <c r="BL748" s="2">
        <v>17</v>
      </c>
      <c r="BM748" s="2">
        <v>14</v>
      </c>
      <c r="BN748" s="4">
        <v>18</v>
      </c>
      <c r="BO748" s="4">
        <v>0</v>
      </c>
      <c r="BP748" s="4">
        <v>0</v>
      </c>
      <c r="BQ748" s="4">
        <v>16</v>
      </c>
      <c r="BR748" s="2">
        <v>0</v>
      </c>
      <c r="BS748" s="4">
        <v>9</v>
      </c>
      <c r="BT748" s="4">
        <v>0</v>
      </c>
      <c r="BU748" s="4">
        <v>18</v>
      </c>
      <c r="BV748" s="2">
        <v>50</v>
      </c>
      <c r="BW748" s="2">
        <v>21.599299999999999</v>
      </c>
      <c r="BX748" s="2">
        <v>155.76259999999999</v>
      </c>
      <c r="BY748" s="3">
        <v>1.567472</v>
      </c>
      <c r="BZ748" s="3">
        <v>1.006321</v>
      </c>
      <c r="CA748" s="2">
        <v>2.13842</v>
      </c>
      <c r="CB748" s="3">
        <v>1.006321</v>
      </c>
      <c r="CC748" s="3">
        <v>6.4450149999999997</v>
      </c>
      <c r="CD748" s="3">
        <v>5.2688389999999998</v>
      </c>
      <c r="CE748" s="2">
        <v>-18.249390000000002</v>
      </c>
      <c r="CF748" s="3">
        <v>1544.973</v>
      </c>
      <c r="CG748" s="3">
        <v>1295.0129999999999</v>
      </c>
      <c r="CH748" s="2">
        <v>-16.178909999999998</v>
      </c>
      <c r="CI748" s="3">
        <v>51.875</v>
      </c>
      <c r="CJ748" s="2">
        <v>-11.3253</v>
      </c>
      <c r="CK748" s="3">
        <v>3748.2</v>
      </c>
      <c r="CL748" s="3">
        <v>3501.8249999999998</v>
      </c>
      <c r="CM748" s="2">
        <v>-6.5731469999999996</v>
      </c>
      <c r="CN748" s="3">
        <v>40.520240000000001</v>
      </c>
      <c r="CO748" s="3">
        <v>37.671169999999996</v>
      </c>
      <c r="CP748" s="3">
        <v>37.68038</v>
      </c>
      <c r="CQ748" s="2">
        <v>-10.34111</v>
      </c>
      <c r="CR748" s="2">
        <v>-3.5601970000000001</v>
      </c>
      <c r="CS748" s="2">
        <v>-3.583777</v>
      </c>
      <c r="CT748" s="2">
        <v>-7.0312380000000001</v>
      </c>
      <c r="CU748" s="2">
        <v>58.792400000000001</v>
      </c>
      <c r="CV748" s="3">
        <v>1.038945</v>
      </c>
      <c r="CW748" s="2">
        <v>-2.1821540000000001</v>
      </c>
      <c r="CX748" s="2">
        <v>14.174849999999999</v>
      </c>
      <c r="CY748" s="2">
        <v>7.3197049999999999</v>
      </c>
      <c r="CZ748" s="2">
        <v>4.3308099999999996</v>
      </c>
      <c r="DA748" s="5">
        <v>6.7457839999999996</v>
      </c>
      <c r="DB748" s="2">
        <v>6.6364989999999997</v>
      </c>
      <c r="DC748" s="2">
        <v>1.6467210000000001</v>
      </c>
      <c r="DD748" s="2">
        <v>519.4</v>
      </c>
    </row>
    <row r="749" spans="1:108" ht="15" customHeight="1" x14ac:dyDescent="0.2">
      <c r="A749" s="1">
        <f t="shared" si="11"/>
        <v>743</v>
      </c>
      <c r="B749" s="1" t="s">
        <v>1622</v>
      </c>
      <c r="C749" s="1" t="s">
        <v>1621</v>
      </c>
      <c r="D749" s="1" t="s">
        <v>31</v>
      </c>
      <c r="E749" s="1" t="s">
        <v>285</v>
      </c>
      <c r="F749" s="2">
        <v>12126.74</v>
      </c>
      <c r="G749" s="2">
        <v>11043.89</v>
      </c>
      <c r="H749" s="2">
        <v>99.374200000000002</v>
      </c>
      <c r="I749" s="2">
        <v>10974.78</v>
      </c>
      <c r="J749" s="3">
        <v>58.56</v>
      </c>
      <c r="K749" s="3">
        <v>0</v>
      </c>
      <c r="L749" s="2">
        <v>4.7301909999999996</v>
      </c>
      <c r="M749" s="2">
        <v>4.7814209999999999</v>
      </c>
      <c r="N749" s="2">
        <v>4.7814209999999999</v>
      </c>
      <c r="O749" s="2">
        <v>4.9308399999999999</v>
      </c>
      <c r="P749" s="2">
        <v>7.1589239999999998</v>
      </c>
      <c r="Q749" s="2">
        <v>325.33330000000001</v>
      </c>
      <c r="R749" s="2">
        <v>25.68421</v>
      </c>
      <c r="S749" s="2">
        <v>9.6395060000000008</v>
      </c>
      <c r="T749" s="2">
        <v>6.1290269999999998</v>
      </c>
      <c r="U749" s="2">
        <v>17.794280000000001</v>
      </c>
      <c r="V749" s="2">
        <v>13.09962</v>
      </c>
      <c r="W749" s="2">
        <v>7.5924940000000003</v>
      </c>
      <c r="X749" s="2">
        <v>117.52160000000001</v>
      </c>
      <c r="Y749" s="2" t="e">
        <v>#N/A</v>
      </c>
      <c r="Z749" s="2" t="e">
        <v>#N/A</v>
      </c>
      <c r="AA749" s="2" t="e">
        <v>#N/A</v>
      </c>
      <c r="AB749" s="2">
        <v>6.7044579999999998</v>
      </c>
      <c r="AC749" s="2">
        <v>14.455109999999999</v>
      </c>
      <c r="AD749" s="2">
        <v>11.23798</v>
      </c>
      <c r="AE749" s="2">
        <v>6.1727059999999998</v>
      </c>
      <c r="AF749" s="2">
        <v>4.0405670000000002</v>
      </c>
      <c r="AG749" s="2">
        <v>4.0170050000000002</v>
      </c>
      <c r="AH749" s="2">
        <v>6.2451379999999999</v>
      </c>
      <c r="AI749" s="2">
        <v>5.6058029999999999</v>
      </c>
      <c r="AJ749" s="2">
        <v>5.6321880000000002</v>
      </c>
      <c r="AK749" s="2">
        <v>8.4219950000000008</v>
      </c>
      <c r="AL749" s="3" t="e">
        <v>#N/A</v>
      </c>
      <c r="AM749" s="3" t="e">
        <v>#N/A</v>
      </c>
      <c r="AN749" s="2">
        <v>22.236519999999999</v>
      </c>
      <c r="AO749" s="2">
        <v>12.633190000000001</v>
      </c>
      <c r="AP749" s="2">
        <v>16.80857</v>
      </c>
      <c r="AQ749" s="2">
        <v>23.411239999999999</v>
      </c>
      <c r="AR749" s="2">
        <v>1.9402239999999999</v>
      </c>
      <c r="AS749" s="2">
        <v>4.9684689999999998</v>
      </c>
      <c r="AT749" s="2">
        <v>3.756672</v>
      </c>
      <c r="AU749" s="2">
        <v>1.9624539999999999</v>
      </c>
      <c r="AV749" s="1" t="s">
        <v>54</v>
      </c>
      <c r="AW749" s="3">
        <v>1.7</v>
      </c>
      <c r="AX749" s="3">
        <v>65</v>
      </c>
      <c r="AY749" s="2">
        <v>10.997260000000001</v>
      </c>
      <c r="AZ749" s="2" t="e">
        <v>#N/A</v>
      </c>
      <c r="BA749" s="2">
        <v>-9.1805160000000008</v>
      </c>
      <c r="BB749" s="2">
        <v>-24.697859999999999</v>
      </c>
      <c r="BC749" s="2">
        <v>11.30964</v>
      </c>
      <c r="BD749" s="3">
        <v>47.47</v>
      </c>
      <c r="BE749" s="2">
        <v>23.362120000000001</v>
      </c>
      <c r="BF749" s="3">
        <v>88.25</v>
      </c>
      <c r="BG749" s="2">
        <v>-33.643050000000002</v>
      </c>
      <c r="BH749" s="2">
        <v>33.776499999999999</v>
      </c>
      <c r="BI749" s="2">
        <v>1571.8150000000001</v>
      </c>
      <c r="BJ749" s="2">
        <v>112.3412</v>
      </c>
      <c r="BK749" s="2">
        <v>51.992649999999998</v>
      </c>
      <c r="BL749" s="2">
        <v>21</v>
      </c>
      <c r="BM749" s="2">
        <v>14</v>
      </c>
      <c r="BN749" s="4">
        <v>25</v>
      </c>
      <c r="BO749" s="4">
        <v>3</v>
      </c>
      <c r="BP749" s="4">
        <v>1</v>
      </c>
      <c r="BQ749" s="4">
        <v>22</v>
      </c>
      <c r="BR749" s="2">
        <v>11.538460000000001</v>
      </c>
      <c r="BS749" s="4">
        <v>10</v>
      </c>
      <c r="BT749" s="4">
        <v>2</v>
      </c>
      <c r="BU749" s="4">
        <v>25</v>
      </c>
      <c r="BV749" s="2">
        <v>40</v>
      </c>
      <c r="BW749" s="2">
        <v>10.884399999999999</v>
      </c>
      <c r="BX749" s="2">
        <v>207.08240000000001</v>
      </c>
      <c r="BY749" s="3">
        <v>2.2955070000000002</v>
      </c>
      <c r="BZ749" s="3">
        <v>1.1085</v>
      </c>
      <c r="CA749" s="2">
        <v>1.15709</v>
      </c>
      <c r="CB749" s="3">
        <v>1.1085</v>
      </c>
      <c r="CC749" s="3">
        <v>1.5434810000000001</v>
      </c>
      <c r="CD749" s="3">
        <v>0.178063</v>
      </c>
      <c r="CE749" s="2">
        <v>-88.463539999999995</v>
      </c>
      <c r="CF749" s="3">
        <v>631.93709999999999</v>
      </c>
      <c r="CG749" s="3">
        <v>400.72019999999998</v>
      </c>
      <c r="CH749" s="2">
        <v>-36.5886</v>
      </c>
      <c r="CI749" s="3">
        <v>66.947360000000003</v>
      </c>
      <c r="CJ749" s="2">
        <v>-2.9088020000000001</v>
      </c>
      <c r="CK749" s="3">
        <v>8009.8980000000001</v>
      </c>
      <c r="CL749" s="3">
        <v>7499.652</v>
      </c>
      <c r="CM749" s="2">
        <v>-6.3701869999999996</v>
      </c>
      <c r="CN749" s="3">
        <v>61.863979999999998</v>
      </c>
      <c r="CO749" s="3">
        <v>62.827069999999999</v>
      </c>
      <c r="CP749" s="3">
        <v>62.286540000000002</v>
      </c>
      <c r="CQ749" s="2">
        <v>-5.3407140000000002</v>
      </c>
      <c r="CR749" s="2">
        <v>-6.7917639999999997</v>
      </c>
      <c r="CS749" s="2">
        <v>-5.9828999999999999</v>
      </c>
      <c r="CT749" s="2">
        <v>1.5567899999999999</v>
      </c>
      <c r="CU749" s="2">
        <v>149.161</v>
      </c>
      <c r="CV749" s="3">
        <v>1.2300169999999999</v>
      </c>
      <c r="CW749" s="2">
        <v>-212.9648</v>
      </c>
      <c r="CX749" s="2">
        <v>-6.0227769999999996</v>
      </c>
      <c r="CY749" s="2">
        <v>-52.974119999999999</v>
      </c>
      <c r="CZ749" s="2">
        <v>4.9412269999999996</v>
      </c>
      <c r="DA749" s="5">
        <v>10.23241</v>
      </c>
      <c r="DB749" s="2">
        <v>9.2362509999999993</v>
      </c>
      <c r="DC749" s="2">
        <v>10.78533</v>
      </c>
      <c r="DD749" s="2">
        <v>519.87270000000001</v>
      </c>
    </row>
    <row r="750" spans="1:108" ht="15" customHeight="1" x14ac:dyDescent="0.2">
      <c r="A750" s="1">
        <f t="shared" si="11"/>
        <v>744</v>
      </c>
      <c r="B750" s="1" t="s">
        <v>1624</v>
      </c>
      <c r="C750" s="1" t="s">
        <v>1623</v>
      </c>
      <c r="D750" s="1" t="s">
        <v>24</v>
      </c>
      <c r="E750" s="1" t="s">
        <v>580</v>
      </c>
      <c r="F750" s="2">
        <v>3138.64</v>
      </c>
      <c r="G750" s="2">
        <v>2858.3760000000002</v>
      </c>
      <c r="H750" s="2">
        <v>48.468699999999998</v>
      </c>
      <c r="I750" s="2">
        <v>1385.4179999999999</v>
      </c>
      <c r="J750" s="3">
        <v>11.31</v>
      </c>
      <c r="K750" s="3">
        <v>0</v>
      </c>
      <c r="L750" s="2">
        <v>0.66313</v>
      </c>
      <c r="M750" s="2">
        <v>2.1662240000000001</v>
      </c>
      <c r="N750" s="2">
        <v>2.4756849999999999</v>
      </c>
      <c r="O750" s="2">
        <v>2.8293550000000001</v>
      </c>
      <c r="P750" s="2">
        <v>3.0321720000000001</v>
      </c>
      <c r="Q750" s="2">
        <v>10.28182</v>
      </c>
      <c r="R750" s="2">
        <v>5.6083749999999997</v>
      </c>
      <c r="S750" s="2">
        <v>4.2044610000000002</v>
      </c>
      <c r="T750" s="2">
        <v>2.7575340000000002</v>
      </c>
      <c r="U750" s="2">
        <v>4.9980520000000004</v>
      </c>
      <c r="V750" s="2">
        <v>3.735325</v>
      </c>
      <c r="W750" s="2">
        <v>2.8766980000000002</v>
      </c>
      <c r="X750" s="2" t="e">
        <v>#N/A</v>
      </c>
      <c r="Y750" s="2" t="e">
        <v>#N/A</v>
      </c>
      <c r="Z750" s="2" t="e">
        <v>#N/A</v>
      </c>
      <c r="AA750" s="2" t="e">
        <v>#N/A</v>
      </c>
      <c r="AB750" s="2">
        <v>1.836039</v>
      </c>
      <c r="AC750" s="2">
        <v>3.3461539999999999</v>
      </c>
      <c r="AD750" s="2">
        <v>2.4533619999999998</v>
      </c>
      <c r="AE750" s="2">
        <v>2.0053190000000001</v>
      </c>
      <c r="AF750" s="2">
        <v>-4.7400789999999997</v>
      </c>
      <c r="AG750" s="2">
        <v>1.401721</v>
      </c>
      <c r="AH750" s="2">
        <v>9.0173020000000008</v>
      </c>
      <c r="AI750" s="2">
        <v>-8.3434969999999993</v>
      </c>
      <c r="AJ750" s="2">
        <v>2.49112</v>
      </c>
      <c r="AK750" s="2">
        <v>15.165800000000001</v>
      </c>
      <c r="AL750" s="3" t="e">
        <v>#N/A</v>
      </c>
      <c r="AM750" s="3" t="e">
        <v>#N/A</v>
      </c>
      <c r="AN750" s="2">
        <v>69.539320000000004</v>
      </c>
      <c r="AO750" s="2">
        <v>61.820959999999999</v>
      </c>
      <c r="AP750" s="2">
        <v>68.720519999999993</v>
      </c>
      <c r="AQ750" s="2">
        <v>69.081130000000002</v>
      </c>
      <c r="AR750" s="2">
        <v>1.0909610000000001</v>
      </c>
      <c r="AS750" s="2">
        <v>2.1585749999999999</v>
      </c>
      <c r="AT750" s="2">
        <v>1.6335059999999999</v>
      </c>
      <c r="AU750" s="2">
        <v>1.1662680000000001</v>
      </c>
      <c r="AV750" s="1" t="s">
        <v>54</v>
      </c>
      <c r="AW750" s="3">
        <v>1.961538</v>
      </c>
      <c r="AX750" s="3">
        <v>14</v>
      </c>
      <c r="AY750" s="2">
        <v>23.78426</v>
      </c>
      <c r="AZ750" s="2" t="e">
        <v>#N/A</v>
      </c>
      <c r="BA750" s="2" t="e">
        <v>#N/A</v>
      </c>
      <c r="BB750" s="2">
        <v>-29.93843</v>
      </c>
      <c r="BC750" s="2">
        <v>-17.505469999999999</v>
      </c>
      <c r="BD750" s="3">
        <v>9.7100000000000009</v>
      </c>
      <c r="BE750" s="2">
        <v>16.47786</v>
      </c>
      <c r="BF750" s="3">
        <v>22.11</v>
      </c>
      <c r="BG750" s="2">
        <v>-48.846670000000003</v>
      </c>
      <c r="BH750" s="2">
        <v>2.0107240000000002</v>
      </c>
      <c r="BI750" s="2">
        <v>21.237300000000001</v>
      </c>
      <c r="BJ750" s="2">
        <v>13.95978</v>
      </c>
      <c r="BK750" s="2">
        <v>10.786250000000001</v>
      </c>
      <c r="BL750" s="2">
        <v>13</v>
      </c>
      <c r="BM750" s="2">
        <v>10</v>
      </c>
      <c r="BN750" s="4">
        <v>13</v>
      </c>
      <c r="BO750" s="4">
        <v>0</v>
      </c>
      <c r="BP750" s="4">
        <v>1</v>
      </c>
      <c r="BQ750" s="4">
        <v>11</v>
      </c>
      <c r="BR750" s="2">
        <v>0</v>
      </c>
      <c r="BS750" s="4">
        <v>3</v>
      </c>
      <c r="BT750" s="4">
        <v>2</v>
      </c>
      <c r="BU750" s="4">
        <v>13</v>
      </c>
      <c r="BV750" s="2">
        <v>23.076920000000001</v>
      </c>
      <c r="BW750" s="2">
        <v>23.7075</v>
      </c>
      <c r="BX750" s="2">
        <v>277.5102</v>
      </c>
      <c r="BY750" s="3">
        <v>3.9312</v>
      </c>
      <c r="BZ750" s="3">
        <v>1.4165970000000001</v>
      </c>
      <c r="CA750" s="2">
        <v>0.51457600000000003</v>
      </c>
      <c r="CB750" s="3">
        <v>1.4165970000000001</v>
      </c>
      <c r="CC750" s="3">
        <v>2.9369540000000001</v>
      </c>
      <c r="CD750" s="3">
        <v>1.1536299999999999</v>
      </c>
      <c r="CE750" s="2">
        <v>-60.720179999999999</v>
      </c>
      <c r="CF750" s="3">
        <v>1281.377</v>
      </c>
      <c r="CG750" s="3">
        <v>609.65689999999995</v>
      </c>
      <c r="CH750" s="2">
        <v>-52.421750000000003</v>
      </c>
      <c r="CI750" s="3">
        <v>16.04167</v>
      </c>
      <c r="CJ750" s="2">
        <v>-12.727270000000001</v>
      </c>
      <c r="CK750" s="3">
        <v>2372.2399999999998</v>
      </c>
      <c r="CL750" s="3">
        <v>1773.653</v>
      </c>
      <c r="CM750" s="2">
        <v>-25.232959999999999</v>
      </c>
      <c r="CN750" s="3">
        <v>14.953580000000001</v>
      </c>
      <c r="CO750" s="3">
        <v>11.1647</v>
      </c>
      <c r="CP750" s="3">
        <v>10.90269</v>
      </c>
      <c r="CQ750" s="2">
        <v>-24.365950000000002</v>
      </c>
      <c r="CR750" s="2">
        <v>1.3013840000000001</v>
      </c>
      <c r="CS750" s="2">
        <v>3.73584</v>
      </c>
      <c r="CT750" s="2">
        <v>-25.337589999999999</v>
      </c>
      <c r="CU750" s="2">
        <v>57.031790000000001</v>
      </c>
      <c r="CV750" s="3">
        <v>1.817086</v>
      </c>
      <c r="CW750" s="2">
        <v>23.627220000000001</v>
      </c>
      <c r="CX750" s="2">
        <v>15.352359999999999</v>
      </c>
      <c r="CY750" s="2">
        <v>14.107340000000001</v>
      </c>
      <c r="CZ750" s="2">
        <v>7.3434090000000003</v>
      </c>
      <c r="DA750" s="5">
        <v>20.378699999999998</v>
      </c>
      <c r="DB750" s="2">
        <v>18.633220000000001</v>
      </c>
      <c r="DC750" s="2">
        <v>9.3675850000000001</v>
      </c>
      <c r="DD750" s="2">
        <v>521.5</v>
      </c>
    </row>
    <row r="751" spans="1:108" ht="15" customHeight="1" x14ac:dyDescent="0.2">
      <c r="A751" s="1">
        <f t="shared" si="11"/>
        <v>745</v>
      </c>
      <c r="B751" s="1" t="s">
        <v>1626</v>
      </c>
      <c r="C751" s="1" t="s">
        <v>1625</v>
      </c>
      <c r="D751" s="1" t="s">
        <v>16</v>
      </c>
      <c r="E751" s="1" t="s">
        <v>1627</v>
      </c>
      <c r="F751" s="2">
        <v>17802.419999999998</v>
      </c>
      <c r="G751" s="2">
        <v>16212.76</v>
      </c>
      <c r="H751" s="2">
        <v>97.546499999999995</v>
      </c>
      <c r="I751" s="2">
        <v>15814.98</v>
      </c>
      <c r="J751" s="3">
        <v>62.33</v>
      </c>
      <c r="K751" s="3">
        <v>0</v>
      </c>
      <c r="L751" s="2">
        <v>2.9760949999999999</v>
      </c>
      <c r="M751" s="2">
        <v>3.0803790000000002</v>
      </c>
      <c r="N751" s="2">
        <v>3.2087279999999998</v>
      </c>
      <c r="O751" s="2">
        <v>3.9788220000000001</v>
      </c>
      <c r="P751" s="2">
        <v>7.1397490000000001</v>
      </c>
      <c r="Q751" s="2">
        <v>14.840479999999999</v>
      </c>
      <c r="R751" s="2">
        <v>10.97359</v>
      </c>
      <c r="S751" s="2">
        <v>9.9807849999999991</v>
      </c>
      <c r="T751" s="2">
        <v>5.186763</v>
      </c>
      <c r="U751" s="2">
        <v>8.5453390000000002</v>
      </c>
      <c r="V751" s="2">
        <v>7.323588</v>
      </c>
      <c r="W751" s="2">
        <v>5.9545709999999996</v>
      </c>
      <c r="X751" s="2">
        <v>1.1450830000000001</v>
      </c>
      <c r="Y751" s="2">
        <v>1.093893</v>
      </c>
      <c r="Z751" s="2">
        <v>1.044054</v>
      </c>
      <c r="AA751" s="2" t="e">
        <v>#N/A</v>
      </c>
      <c r="AB751" s="2">
        <v>8.4204650000000001</v>
      </c>
      <c r="AC751" s="2">
        <v>9.2977830000000008</v>
      </c>
      <c r="AD751" s="2">
        <v>7.4477820000000001</v>
      </c>
      <c r="AE751" s="2" t="e">
        <v>#N/A</v>
      </c>
      <c r="AF751" s="2">
        <v>1.0307809999999999</v>
      </c>
      <c r="AG751" s="2">
        <v>3.3317230000000002</v>
      </c>
      <c r="AH751" s="2">
        <v>7.7224539999999999</v>
      </c>
      <c r="AI751" s="2">
        <v>1.508802</v>
      </c>
      <c r="AJ751" s="2">
        <v>4.9262959999999998</v>
      </c>
      <c r="AK751" s="2">
        <v>11.301830000000001</v>
      </c>
      <c r="AL751" s="3" t="e">
        <v>#N/A</v>
      </c>
      <c r="AM751" s="3" t="e">
        <v>#N/A</v>
      </c>
      <c r="AN751" s="2">
        <v>10.540139999999999</v>
      </c>
      <c r="AO751" s="2">
        <v>6.3695750000000002</v>
      </c>
      <c r="AP751" s="2">
        <v>7.3233220000000001</v>
      </c>
      <c r="AQ751" s="2">
        <v>8.7952259999999995</v>
      </c>
      <c r="AR751" s="2">
        <v>1.2980769999999999</v>
      </c>
      <c r="AS751" s="2">
        <v>2.352751</v>
      </c>
      <c r="AT751" s="2">
        <v>2.0627749999999998</v>
      </c>
      <c r="AU751" s="2">
        <v>1.6388229999999999</v>
      </c>
      <c r="AV751" s="1" t="s">
        <v>54</v>
      </c>
      <c r="AW751" s="3">
        <v>1.857143</v>
      </c>
      <c r="AX751" s="3">
        <v>64.5</v>
      </c>
      <c r="AY751" s="2">
        <v>3.4814720000000001</v>
      </c>
      <c r="AZ751" s="2">
        <v>7.3710069999999996</v>
      </c>
      <c r="BA751" s="2">
        <v>-9.7844789999999993</v>
      </c>
      <c r="BB751" s="2">
        <v>-29.417090000000002</v>
      </c>
      <c r="BC751" s="2">
        <v>0.12851950000000001</v>
      </c>
      <c r="BD751" s="3">
        <v>55.805</v>
      </c>
      <c r="BE751" s="2">
        <v>11.692500000000001</v>
      </c>
      <c r="BF751" s="3">
        <v>95.69</v>
      </c>
      <c r="BG751" s="2">
        <v>-34.862580000000001</v>
      </c>
      <c r="BH751" s="2">
        <v>21.248570000000001</v>
      </c>
      <c r="BI751" s="2">
        <v>43.109670000000001</v>
      </c>
      <c r="BJ751" s="2">
        <v>36.636940000000003</v>
      </c>
      <c r="BK751" s="2">
        <v>38.978389999999997</v>
      </c>
      <c r="BL751" s="2">
        <v>11</v>
      </c>
      <c r="BM751" s="2">
        <v>9</v>
      </c>
      <c r="BN751" s="4">
        <v>14</v>
      </c>
      <c r="BO751" s="4">
        <v>0</v>
      </c>
      <c r="BP751" s="4">
        <v>1</v>
      </c>
      <c r="BQ751" s="4">
        <v>14</v>
      </c>
      <c r="BR751" s="2">
        <v>0</v>
      </c>
      <c r="BS751" s="4">
        <v>4</v>
      </c>
      <c r="BT751" s="4">
        <v>2</v>
      </c>
      <c r="BU751" s="4">
        <v>14</v>
      </c>
      <c r="BV751" s="2">
        <v>28.571429999999999</v>
      </c>
      <c r="BW751" s="2">
        <v>6.25366</v>
      </c>
      <c r="BX751" s="2">
        <v>285.61559999999997</v>
      </c>
      <c r="BY751" s="3">
        <v>2.4671609999999999</v>
      </c>
      <c r="BZ751" s="3">
        <v>0.86380469999999998</v>
      </c>
      <c r="CA751" s="2">
        <v>0.63520299999999996</v>
      </c>
      <c r="CB751" s="3">
        <v>0.86380469999999998</v>
      </c>
      <c r="CC751" s="3">
        <v>6.1577700000000002</v>
      </c>
      <c r="CD751" s="3">
        <v>4.4193420000000003</v>
      </c>
      <c r="CE751" s="2">
        <v>-28.231449999999999</v>
      </c>
      <c r="CF751" s="3">
        <v>3152.9549999999999</v>
      </c>
      <c r="CG751" s="3">
        <v>2276.701</v>
      </c>
      <c r="CH751" s="2">
        <v>-27.791540000000001</v>
      </c>
      <c r="CI751" s="3">
        <v>74.333340000000007</v>
      </c>
      <c r="CJ751" s="2">
        <v>-13.2287</v>
      </c>
      <c r="CK751" s="3">
        <v>55187.45</v>
      </c>
      <c r="CL751" s="3">
        <v>55188.39</v>
      </c>
      <c r="CM751" s="2">
        <v>1.704693E-3</v>
      </c>
      <c r="CN751" s="3">
        <v>66.602019999999996</v>
      </c>
      <c r="CO751" s="3">
        <v>59.668640000000003</v>
      </c>
      <c r="CP751" s="3">
        <v>60.436149999999998</v>
      </c>
      <c r="CQ751" s="2">
        <v>-6.4142469999999996</v>
      </c>
      <c r="CR751" s="2">
        <v>4.4602389999999996</v>
      </c>
      <c r="CS751" s="2">
        <v>3.1336309999999998</v>
      </c>
      <c r="CT751" s="2">
        <v>-10.410170000000001</v>
      </c>
      <c r="CU751" s="2">
        <v>184.58609999999999</v>
      </c>
      <c r="CV751" s="3">
        <v>1.036859</v>
      </c>
      <c r="CW751" s="2">
        <v>-35.322960000000002</v>
      </c>
      <c r="CX751" s="2">
        <v>-1.8851640000000001</v>
      </c>
      <c r="CY751" s="2">
        <v>-34.311750000000004</v>
      </c>
      <c r="CZ751" s="2">
        <v>1.5253620000000001</v>
      </c>
      <c r="DA751" s="5">
        <v>4.3566729999999998</v>
      </c>
      <c r="DB751" s="2">
        <v>5.6922389999999998</v>
      </c>
      <c r="DC751" s="2">
        <v>-23.46293</v>
      </c>
      <c r="DD751" s="2">
        <v>522.31820000000005</v>
      </c>
    </row>
    <row r="752" spans="1:108" ht="15" customHeight="1" x14ac:dyDescent="0.2">
      <c r="A752" s="1">
        <f t="shared" si="11"/>
        <v>746</v>
      </c>
      <c r="B752" s="1" t="s">
        <v>1629</v>
      </c>
      <c r="C752" s="1" t="s">
        <v>1628</v>
      </c>
      <c r="D752" s="1" t="s">
        <v>20</v>
      </c>
      <c r="E752" s="1" t="s">
        <v>903</v>
      </c>
      <c r="F752" s="2">
        <v>9536.6450000000004</v>
      </c>
      <c r="G752" s="2">
        <v>8685.0730000000003</v>
      </c>
      <c r="H752" s="2">
        <v>99.657600000000002</v>
      </c>
      <c r="I752" s="2">
        <v>8655.3359999999993</v>
      </c>
      <c r="J752" s="3">
        <v>19.32</v>
      </c>
      <c r="K752" s="3">
        <v>0</v>
      </c>
      <c r="L752" s="2">
        <v>18.219460000000002</v>
      </c>
      <c r="M752" s="2">
        <v>13.457560000000001</v>
      </c>
      <c r="N752" s="2">
        <v>13.457560000000001</v>
      </c>
      <c r="O752" s="2">
        <v>13.457560000000001</v>
      </c>
      <c r="P752" s="2">
        <v>4.5673760000000003</v>
      </c>
      <c r="Q752" s="2">
        <v>6.4362529999999998</v>
      </c>
      <c r="R752" s="2">
        <v>6.5270270000000004</v>
      </c>
      <c r="S752" s="2">
        <v>6.712116</v>
      </c>
      <c r="T752" s="2">
        <v>40.721130000000002</v>
      </c>
      <c r="U752" s="2">
        <v>48.79128</v>
      </c>
      <c r="V752" s="2" t="e">
        <v>#N/A</v>
      </c>
      <c r="W752" s="2" t="e">
        <v>#N/A</v>
      </c>
      <c r="X752" s="2">
        <v>0.92929289999999998</v>
      </c>
      <c r="Y752" s="2">
        <v>0.90893809999999997</v>
      </c>
      <c r="Z752" s="2">
        <v>0.872977</v>
      </c>
      <c r="AA752" s="2">
        <v>0.90362109999999995</v>
      </c>
      <c r="AB752" s="2">
        <v>4.5464739999999999</v>
      </c>
      <c r="AC752" s="2">
        <v>6.3244809999999996</v>
      </c>
      <c r="AD752" s="2">
        <v>6.0177959999999997</v>
      </c>
      <c r="AE752" s="2">
        <v>6.712116</v>
      </c>
      <c r="AF752" s="2">
        <v>2.0821450000000001</v>
      </c>
      <c r="AG752" s="2" t="e">
        <v>#N/A</v>
      </c>
      <c r="AH752" s="2" t="e">
        <v>#N/A</v>
      </c>
      <c r="AI752" s="2">
        <v>16.853760000000001</v>
      </c>
      <c r="AJ752" s="2">
        <v>17.797450000000001</v>
      </c>
      <c r="AK752" s="2" t="e">
        <v>#N/A</v>
      </c>
      <c r="AL752" s="3" t="e">
        <v>#N/A</v>
      </c>
      <c r="AM752" s="3" t="e">
        <v>#N/A</v>
      </c>
      <c r="AN752" s="2">
        <v>96.203119999999998</v>
      </c>
      <c r="AO752" s="2">
        <v>215.23990000000001</v>
      </c>
      <c r="AP752" s="2">
        <v>121.68049999999999</v>
      </c>
      <c r="AQ752" s="2" t="e">
        <v>#N/A</v>
      </c>
      <c r="AR752" s="2">
        <v>35.422249999999998</v>
      </c>
      <c r="AS752" s="2">
        <v>42.76352</v>
      </c>
      <c r="AT752" s="2" t="e">
        <v>#N/A</v>
      </c>
      <c r="AU752" s="2" t="e">
        <v>#N/A</v>
      </c>
      <c r="AV752" s="1" t="s">
        <v>54</v>
      </c>
      <c r="AW752" s="3">
        <v>1.6538459999999999</v>
      </c>
      <c r="AX752" s="3">
        <v>21.5</v>
      </c>
      <c r="AY752" s="2">
        <v>11.28365</v>
      </c>
      <c r="AZ752" s="2">
        <v>14.122159999999999</v>
      </c>
      <c r="BA752" s="2">
        <v>-1</v>
      </c>
      <c r="BB752" s="2">
        <v>-20.632269999999998</v>
      </c>
      <c r="BC752" s="2">
        <v>-8.3491440000000008</v>
      </c>
      <c r="BD752" s="3">
        <v>15.11</v>
      </c>
      <c r="BE752" s="2">
        <v>27.862349999999999</v>
      </c>
      <c r="BF752" s="3">
        <v>27.96</v>
      </c>
      <c r="BG752" s="2">
        <v>-30.901289999999999</v>
      </c>
      <c r="BH752" s="2">
        <v>83.215130000000002</v>
      </c>
      <c r="BI752" s="2">
        <v>85.773510000000002</v>
      </c>
      <c r="BJ752" s="2">
        <v>87.099369999999993</v>
      </c>
      <c r="BK752" s="2">
        <v>90.328680000000006</v>
      </c>
      <c r="BL752" s="2">
        <v>12</v>
      </c>
      <c r="BM752" s="2">
        <v>2</v>
      </c>
      <c r="BN752" s="4">
        <v>13</v>
      </c>
      <c r="BO752" s="4">
        <v>0</v>
      </c>
      <c r="BP752" s="4">
        <v>1</v>
      </c>
      <c r="BQ752" s="4">
        <v>12</v>
      </c>
      <c r="BR752" s="2">
        <v>0</v>
      </c>
      <c r="BS752" s="4">
        <v>5</v>
      </c>
      <c r="BT752" s="4">
        <v>0</v>
      </c>
      <c r="BU752" s="4">
        <v>13</v>
      </c>
      <c r="BV752" s="2">
        <v>38.461539999999999</v>
      </c>
      <c r="BW752" s="2">
        <v>10.0893</v>
      </c>
      <c r="BX752" s="2">
        <v>493.61509999999998</v>
      </c>
      <c r="BY752" s="3">
        <v>7.5801600000000002</v>
      </c>
      <c r="BZ752" s="3">
        <v>1.535642</v>
      </c>
      <c r="CA752" s="2">
        <v>1.4013100000000001</v>
      </c>
      <c r="CB752" s="3">
        <v>1.535642</v>
      </c>
      <c r="CC752" s="3">
        <v>3.4270580000000002</v>
      </c>
      <c r="CD752" s="3">
        <v>2.9859</v>
      </c>
      <c r="CE752" s="2">
        <v>-12.8728</v>
      </c>
      <c r="CF752" s="3">
        <v>1758.184</v>
      </c>
      <c r="CG752" s="3">
        <v>1507.7249999999999</v>
      </c>
      <c r="CH752" s="2">
        <v>-14.24531</v>
      </c>
      <c r="CI752" s="3">
        <v>22.125</v>
      </c>
      <c r="CJ752" s="2">
        <v>-2.8248609999999998</v>
      </c>
      <c r="CK752" s="3">
        <v>1611.787</v>
      </c>
      <c r="CL752" s="3">
        <v>758.41909999999996</v>
      </c>
      <c r="CM752" s="2">
        <v>-52.94547</v>
      </c>
      <c r="CN752" s="3">
        <v>21.52816</v>
      </c>
      <c r="CO752" s="3">
        <v>19.435880000000001</v>
      </c>
      <c r="CP752" s="3">
        <v>19.209620000000001</v>
      </c>
      <c r="CQ752" s="2">
        <v>-10.25708</v>
      </c>
      <c r="CR752" s="2">
        <v>-0.59621930000000001</v>
      </c>
      <c r="CS752" s="2">
        <v>0.57462449999999998</v>
      </c>
      <c r="CT752" s="2">
        <v>-9.7188049999999997</v>
      </c>
      <c r="CU752" s="2">
        <v>104.2204</v>
      </c>
      <c r="CV752" s="3">
        <v>1.0928420000000001</v>
      </c>
      <c r="CW752" s="2">
        <v>6.6536479999999996</v>
      </c>
      <c r="CX752" s="2">
        <v>-499.7971</v>
      </c>
      <c r="CY752" s="2" t="e">
        <v>#N/A</v>
      </c>
      <c r="CZ752" s="2">
        <v>3.6662940000000002</v>
      </c>
      <c r="DA752" s="5">
        <v>18.097380000000001</v>
      </c>
      <c r="DB752" s="2">
        <v>14.013389999999999</v>
      </c>
      <c r="DC752" s="2">
        <v>29.143509999999999</v>
      </c>
      <c r="DD752" s="2">
        <v>522.4434</v>
      </c>
    </row>
    <row r="753" spans="1:108" ht="15" customHeight="1" x14ac:dyDescent="0.2">
      <c r="A753" s="1">
        <f t="shared" si="11"/>
        <v>747</v>
      </c>
      <c r="B753" s="1" t="s">
        <v>1631</v>
      </c>
      <c r="C753" s="1" t="s">
        <v>1630</v>
      </c>
      <c r="D753" s="1" t="s">
        <v>84</v>
      </c>
      <c r="E753" s="1" t="s">
        <v>401</v>
      </c>
      <c r="F753" s="2">
        <v>51537.7</v>
      </c>
      <c r="G753" s="2">
        <v>46935.65</v>
      </c>
      <c r="H753" s="2">
        <v>87.047799999999995</v>
      </c>
      <c r="I753" s="2">
        <v>40856.449999999997</v>
      </c>
      <c r="J753" s="3">
        <v>133.4</v>
      </c>
      <c r="K753" s="3">
        <v>0</v>
      </c>
      <c r="L753" s="2">
        <v>0</v>
      </c>
      <c r="M753" s="2">
        <v>0</v>
      </c>
      <c r="N753" s="2">
        <v>0</v>
      </c>
      <c r="O753" s="2">
        <v>0</v>
      </c>
      <c r="P753" s="2">
        <v>6.6302180000000002</v>
      </c>
      <c r="Q753" s="2" t="e">
        <v>#N/A</v>
      </c>
      <c r="R753" s="2" t="e">
        <v>#N/A</v>
      </c>
      <c r="S753" s="2" t="e">
        <v>#N/A</v>
      </c>
      <c r="T753" s="2">
        <v>6.1536140000000001</v>
      </c>
      <c r="U753" s="2" t="e">
        <v>#N/A</v>
      </c>
      <c r="V753" s="2" t="e">
        <v>#N/A</v>
      </c>
      <c r="W753" s="2" t="e">
        <v>#N/A</v>
      </c>
      <c r="X753" s="2">
        <v>2.7404709999999999</v>
      </c>
      <c r="Y753" s="2">
        <v>3.017417</v>
      </c>
      <c r="Z753" s="2">
        <v>3.4416920000000002</v>
      </c>
      <c r="AA753" s="2">
        <v>3.7984049999999998</v>
      </c>
      <c r="AB753" s="2">
        <v>10.552020000000001</v>
      </c>
      <c r="AC753" s="2" t="e">
        <v>#N/A</v>
      </c>
      <c r="AD753" s="2" t="e">
        <v>#N/A</v>
      </c>
      <c r="AE753" s="2" t="e">
        <v>#N/A</v>
      </c>
      <c r="AF753" s="2">
        <v>-2.3393860000000002</v>
      </c>
      <c r="AG753" s="2">
        <v>-2.0533920000000001</v>
      </c>
      <c r="AH753" s="2">
        <v>-1.17774</v>
      </c>
      <c r="AI753" s="2">
        <v>-2.0092140000000001</v>
      </c>
      <c r="AJ753" s="2">
        <v>-1.870849</v>
      </c>
      <c r="AK753" s="2">
        <v>-1.082222</v>
      </c>
      <c r="AL753" s="3" t="e">
        <v>#N/A</v>
      </c>
      <c r="AM753" s="3" t="e">
        <v>#N/A</v>
      </c>
      <c r="AN753" s="2">
        <v>50.70861</v>
      </c>
      <c r="AO753" s="2">
        <v>-11.083539999999999</v>
      </c>
      <c r="AP753" s="2">
        <v>-21.95561</v>
      </c>
      <c r="AQ753" s="2">
        <v>-13.95839</v>
      </c>
      <c r="AR753" s="2">
        <v>-0.91093369999999996</v>
      </c>
      <c r="AS753" s="2">
        <v>8.3283450000000006</v>
      </c>
      <c r="AT753" s="2">
        <v>3.2252909999999999</v>
      </c>
      <c r="AU753" s="2">
        <v>4.8360950000000003</v>
      </c>
      <c r="AV753" s="1" t="s">
        <v>86</v>
      </c>
      <c r="AW753" s="3">
        <v>1.5476190000000001</v>
      </c>
      <c r="AX753" s="3">
        <v>205</v>
      </c>
      <c r="AY753" s="2">
        <v>53.673169999999999</v>
      </c>
      <c r="AZ753" s="2">
        <v>-3.709568</v>
      </c>
      <c r="BA753" s="2" t="e">
        <v>#N/A</v>
      </c>
      <c r="BB753" s="2">
        <v>4.7022700000000004</v>
      </c>
      <c r="BC753" s="2">
        <v>-25.732099999999999</v>
      </c>
      <c r="BD753" s="3">
        <v>115.03</v>
      </c>
      <c r="BE753" s="2">
        <v>15.96974</v>
      </c>
      <c r="BF753" s="3">
        <v>217.25</v>
      </c>
      <c r="BG753" s="2">
        <v>-38.596089999999997</v>
      </c>
      <c r="BH753" s="2">
        <v>0</v>
      </c>
      <c r="BI753" s="2" t="e">
        <v>#N/A</v>
      </c>
      <c r="BJ753" s="2" t="e">
        <v>#N/A</v>
      </c>
      <c r="BK753" s="2" t="e">
        <v>#N/A</v>
      </c>
      <c r="BL753" s="2">
        <v>19</v>
      </c>
      <c r="BM753" s="2">
        <v>17</v>
      </c>
      <c r="BN753" s="4">
        <v>21</v>
      </c>
      <c r="BO753" s="4">
        <v>1</v>
      </c>
      <c r="BP753" s="4">
        <v>1</v>
      </c>
      <c r="BQ753" s="4">
        <v>19</v>
      </c>
      <c r="BR753" s="2">
        <v>4.7619049999999996</v>
      </c>
      <c r="BS753" s="4">
        <v>12</v>
      </c>
      <c r="BT753" s="4">
        <v>1</v>
      </c>
      <c r="BU753" s="4">
        <v>21</v>
      </c>
      <c r="BV753" s="2">
        <v>57.142859999999999</v>
      </c>
      <c r="BW753" s="2">
        <v>30.933700000000002</v>
      </c>
      <c r="BX753" s="2">
        <v>386.33960000000002</v>
      </c>
      <c r="BY753" s="3">
        <v>4.6612929999999997</v>
      </c>
      <c r="BZ753" s="3">
        <v>1.2065269999999999</v>
      </c>
      <c r="CA753" s="2">
        <v>2.5981999999999998</v>
      </c>
      <c r="CB753" s="3">
        <v>1.2065269999999999</v>
      </c>
      <c r="CC753" s="3">
        <v>3.0296099999999999</v>
      </c>
      <c r="CD753" s="3">
        <v>-2.1200749999999999</v>
      </c>
      <c r="CE753" s="2">
        <v>-169.9785</v>
      </c>
      <c r="CF753" s="3">
        <v>1123.08</v>
      </c>
      <c r="CG753" s="3">
        <v>-1038.7180000000001</v>
      </c>
      <c r="CH753" s="2">
        <v>-192.48840000000001</v>
      </c>
      <c r="CI753" s="3">
        <v>231.71430000000001</v>
      </c>
      <c r="CJ753" s="2">
        <v>-11.528969999999999</v>
      </c>
      <c r="CK753" s="3">
        <v>8070.7190000000001</v>
      </c>
      <c r="CL753" s="3">
        <v>7733.7640000000001</v>
      </c>
      <c r="CM753" s="2">
        <v>-4.1750309999999997</v>
      </c>
      <c r="CN753" s="3">
        <v>158.6568</v>
      </c>
      <c r="CO753" s="3">
        <v>147.1831</v>
      </c>
      <c r="CP753" s="3">
        <v>147.39850000000001</v>
      </c>
      <c r="CQ753" s="2">
        <v>-15.919169999999999</v>
      </c>
      <c r="CR753" s="2">
        <v>-9.3646229999999999</v>
      </c>
      <c r="CS753" s="2">
        <v>-9.4970169999999996</v>
      </c>
      <c r="CT753" s="2">
        <v>-7.2317780000000003</v>
      </c>
      <c r="CU753" s="2">
        <v>522.35569999999996</v>
      </c>
      <c r="CV753" s="3">
        <v>1.013541</v>
      </c>
      <c r="CW753" s="2">
        <v>-21.536180000000002</v>
      </c>
      <c r="CX753" s="2">
        <v>1.3282160000000001</v>
      </c>
      <c r="CY753" s="2">
        <v>-28.23189</v>
      </c>
      <c r="CZ753" s="2">
        <v>4.3228140000000002</v>
      </c>
      <c r="DA753" s="5">
        <v>16.70074</v>
      </c>
      <c r="DB753" s="2">
        <v>14.1342</v>
      </c>
      <c r="DC753" s="2">
        <v>18.15842</v>
      </c>
      <c r="DD753" s="2">
        <v>525.29089999999997</v>
      </c>
    </row>
    <row r="754" spans="1:108" ht="15" customHeight="1" x14ac:dyDescent="0.2">
      <c r="A754" s="1">
        <f t="shared" si="11"/>
        <v>748</v>
      </c>
      <c r="B754" s="1" t="s">
        <v>1633</v>
      </c>
      <c r="C754" s="1" t="s">
        <v>1632</v>
      </c>
      <c r="D754" s="1" t="s">
        <v>3</v>
      </c>
      <c r="E754" s="1" t="s">
        <v>28</v>
      </c>
      <c r="F754" s="2">
        <v>8071.7969999999996</v>
      </c>
      <c r="G754" s="2">
        <v>7351.0280000000002</v>
      </c>
      <c r="H754" s="2">
        <v>99.385099999999994</v>
      </c>
      <c r="I754" s="2">
        <v>7305.8270000000002</v>
      </c>
      <c r="J754" s="3">
        <v>134.26</v>
      </c>
      <c r="K754" s="3">
        <v>0</v>
      </c>
      <c r="L754" s="2">
        <v>0</v>
      </c>
      <c r="M754" s="2">
        <v>0</v>
      </c>
      <c r="N754" s="2">
        <v>0</v>
      </c>
      <c r="O754" s="2">
        <v>0</v>
      </c>
      <c r="P754" s="2">
        <v>13.175660000000001</v>
      </c>
      <c r="Q754" s="2">
        <v>12.150230000000001</v>
      </c>
      <c r="R754" s="2">
        <v>10.72364</v>
      </c>
      <c r="S754" s="2">
        <v>9.7395720000000008</v>
      </c>
      <c r="T754" s="2">
        <v>9.2332319999999992</v>
      </c>
      <c r="U754" s="2">
        <v>7.5750229999999998</v>
      </c>
      <c r="V754" s="2">
        <v>6.5291689999999996</v>
      </c>
      <c r="W754" s="2">
        <v>5.5666310000000001</v>
      </c>
      <c r="X754" s="2">
        <v>3.2874629999999998</v>
      </c>
      <c r="Y754" s="2">
        <v>2.9135369999999998</v>
      </c>
      <c r="Z754" s="2">
        <v>2.5390890000000002</v>
      </c>
      <c r="AA754" s="2">
        <v>2.350902</v>
      </c>
      <c r="AB754" s="2">
        <v>18.493079999999999</v>
      </c>
      <c r="AC754" s="2">
        <v>11.42123</v>
      </c>
      <c r="AD754" s="2">
        <v>9.5004439999999999</v>
      </c>
      <c r="AE754" s="2" t="e">
        <v>#N/A</v>
      </c>
      <c r="AF754" s="2">
        <v>8.9941999999999993</v>
      </c>
      <c r="AG754" s="2">
        <v>11.39401</v>
      </c>
      <c r="AH754" s="2">
        <v>13.67709</v>
      </c>
      <c r="AI754" s="2">
        <v>8.0771519999999999</v>
      </c>
      <c r="AJ754" s="2">
        <v>9.5170759999999994</v>
      </c>
      <c r="AK754" s="2">
        <v>10.33681</v>
      </c>
      <c r="AL754" s="3">
        <v>1.130878</v>
      </c>
      <c r="AM754" s="3">
        <v>0.99723490000000004</v>
      </c>
      <c r="AN754" s="2">
        <v>31.759989999999998</v>
      </c>
      <c r="AO754" s="2">
        <v>34.086419999999997</v>
      </c>
      <c r="AP754" s="2">
        <v>36.190269999999998</v>
      </c>
      <c r="AQ754" s="2">
        <v>36.886569999999999</v>
      </c>
      <c r="AR754" s="2">
        <v>-0.88531420000000005</v>
      </c>
      <c r="AS754" s="2">
        <v>-0.86003839999999998</v>
      </c>
      <c r="AT754" s="2">
        <v>-1.287666</v>
      </c>
      <c r="AU754" s="2">
        <v>-1.7988200000000001</v>
      </c>
      <c r="AV754" s="1" t="s">
        <v>54</v>
      </c>
      <c r="AW754" s="3">
        <v>1.8421050000000001</v>
      </c>
      <c r="AX754" s="3">
        <v>148</v>
      </c>
      <c r="AY754" s="2">
        <v>10.233879999999999</v>
      </c>
      <c r="AZ754" s="2">
        <v>23.979279999999999</v>
      </c>
      <c r="BA754" s="2">
        <v>10.72504</v>
      </c>
      <c r="BB754" s="2">
        <v>-15.39479</v>
      </c>
      <c r="BC754" s="2">
        <v>-6.4455450000000001</v>
      </c>
      <c r="BD754" s="3">
        <v>127.05</v>
      </c>
      <c r="BE754" s="2">
        <v>5.6749219999999996</v>
      </c>
      <c r="BF754" s="3">
        <v>178.32</v>
      </c>
      <c r="BG754" s="2">
        <v>-24.708400000000001</v>
      </c>
      <c r="BH754" s="2">
        <v>0</v>
      </c>
      <c r="BI754" s="2">
        <v>0</v>
      </c>
      <c r="BJ754" s="2">
        <v>0</v>
      </c>
      <c r="BK754" s="2">
        <v>0</v>
      </c>
      <c r="BL754" s="2">
        <v>15</v>
      </c>
      <c r="BM754" s="2">
        <v>15</v>
      </c>
      <c r="BN754" s="4">
        <v>19</v>
      </c>
      <c r="BO754" s="4">
        <v>0</v>
      </c>
      <c r="BP754" s="4">
        <v>1</v>
      </c>
      <c r="BQ754" s="4">
        <v>18</v>
      </c>
      <c r="BR754" s="2">
        <v>0</v>
      </c>
      <c r="BS754" s="4">
        <v>4</v>
      </c>
      <c r="BT754" s="4">
        <v>1</v>
      </c>
      <c r="BU754" s="4">
        <v>19</v>
      </c>
      <c r="BV754" s="2">
        <v>21.052630000000001</v>
      </c>
      <c r="BW754" s="2">
        <v>9.6473899999999997</v>
      </c>
      <c r="BX754" s="2">
        <v>60.120640000000002</v>
      </c>
      <c r="BY754" s="3">
        <v>0.51787130000000003</v>
      </c>
      <c r="BZ754" s="3">
        <v>0.86138680000000001</v>
      </c>
      <c r="CA754" s="2">
        <v>1.1798299999999999</v>
      </c>
      <c r="CB754" s="3">
        <v>0.86138680000000001</v>
      </c>
      <c r="CC754" s="3">
        <v>11.468450000000001</v>
      </c>
      <c r="CD754" s="3">
        <v>11.069610000000001</v>
      </c>
      <c r="CE754" s="2">
        <v>-3.4777459999999998</v>
      </c>
      <c r="CF754" s="3">
        <v>872.31899999999996</v>
      </c>
      <c r="CG754" s="3">
        <v>837.27470000000005</v>
      </c>
      <c r="CH754" s="2">
        <v>-4.0173829999999997</v>
      </c>
      <c r="CI754" s="3">
        <v>164.63329999999999</v>
      </c>
      <c r="CJ754" s="2">
        <v>-10.103260000000001</v>
      </c>
      <c r="CK754" s="3">
        <v>2936.5729999999999</v>
      </c>
      <c r="CL754" s="3">
        <v>2811.9859999999999</v>
      </c>
      <c r="CM754" s="2">
        <v>-4.2426050000000002</v>
      </c>
      <c r="CN754" s="3">
        <v>148.5531</v>
      </c>
      <c r="CO754" s="3">
        <v>141.4496</v>
      </c>
      <c r="CP754" s="3">
        <v>140.75229999999999</v>
      </c>
      <c r="CQ754" s="2">
        <v>-9.6215309999999992</v>
      </c>
      <c r="CR754" s="2">
        <v>-5.0828160000000002</v>
      </c>
      <c r="CS754" s="2">
        <v>-4.6125769999999999</v>
      </c>
      <c r="CT754" s="2">
        <v>-4.781765</v>
      </c>
      <c r="CU754" s="2">
        <v>77.791060000000002</v>
      </c>
      <c r="CV754" s="3">
        <v>0.96373909999999996</v>
      </c>
      <c r="CW754" s="2">
        <v>4.5831090000000003</v>
      </c>
      <c r="CX754" s="2">
        <v>0.68016520000000003</v>
      </c>
      <c r="CY754" s="2">
        <v>3.1457790000000001</v>
      </c>
      <c r="CZ754" s="2">
        <v>3.06365</v>
      </c>
      <c r="DA754" s="5">
        <v>1.8418859999999999</v>
      </c>
      <c r="DB754" s="2">
        <v>1.8764130000000001</v>
      </c>
      <c r="DC754" s="2">
        <v>-1.840049</v>
      </c>
      <c r="DD754" s="2">
        <v>525.37270000000001</v>
      </c>
    </row>
    <row r="755" spans="1:108" ht="15" customHeight="1" x14ac:dyDescent="0.2">
      <c r="A755" s="1">
        <f t="shared" si="11"/>
        <v>749</v>
      </c>
      <c r="B755" s="1" t="s">
        <v>1635</v>
      </c>
      <c r="C755" s="1" t="s">
        <v>1634</v>
      </c>
      <c r="D755" s="1" t="s">
        <v>65</v>
      </c>
      <c r="E755" s="1" t="s">
        <v>89</v>
      </c>
      <c r="F755" s="2">
        <v>7852.02</v>
      </c>
      <c r="G755" s="2">
        <v>7150.8760000000002</v>
      </c>
      <c r="H755" s="2">
        <v>98.311899999999994</v>
      </c>
      <c r="I755" s="2">
        <v>7030.1629999999996</v>
      </c>
      <c r="J755" s="3">
        <v>118.56</v>
      </c>
      <c r="K755" s="3">
        <v>0</v>
      </c>
      <c r="L755" s="2">
        <v>2.6315789999999999</v>
      </c>
      <c r="M755" s="2">
        <v>2.9613700000000001</v>
      </c>
      <c r="N755" s="2">
        <v>3.082827</v>
      </c>
      <c r="O755" s="2">
        <v>3.0364369999999998</v>
      </c>
      <c r="P755" s="2">
        <v>7.1680770000000003</v>
      </c>
      <c r="Q755" s="2">
        <v>8.6603359999999991</v>
      </c>
      <c r="R755" s="2">
        <v>8.1288999999999998</v>
      </c>
      <c r="S755" s="2">
        <v>8.0054020000000001</v>
      </c>
      <c r="T755" s="2">
        <v>4.559196</v>
      </c>
      <c r="U755" s="2">
        <v>5.2751390000000002</v>
      </c>
      <c r="V755" s="2">
        <v>5.2509170000000003</v>
      </c>
      <c r="W755" s="2">
        <v>4.9218840000000004</v>
      </c>
      <c r="X755" s="2">
        <v>4.6265980000000004</v>
      </c>
      <c r="Y755" s="2">
        <v>3.4679250000000001</v>
      </c>
      <c r="Z755" s="2">
        <v>2.8537729999999999</v>
      </c>
      <c r="AA755" s="2">
        <v>2.4280149999999998</v>
      </c>
      <c r="AB755" s="2">
        <v>6.6799059999999999</v>
      </c>
      <c r="AC755" s="2">
        <v>7.1534769999999996</v>
      </c>
      <c r="AD755" s="2">
        <v>6.7155019999999999</v>
      </c>
      <c r="AE755" s="2">
        <v>6.5721100000000003</v>
      </c>
      <c r="AF755" s="2">
        <v>11.662089999999999</v>
      </c>
      <c r="AG755" s="2">
        <v>12.160130000000001</v>
      </c>
      <c r="AH755" s="2">
        <v>13.878360000000001</v>
      </c>
      <c r="AI755" s="2">
        <v>11.340120000000001</v>
      </c>
      <c r="AJ755" s="2">
        <v>11.57982</v>
      </c>
      <c r="AK755" s="2">
        <v>12.705439999999999</v>
      </c>
      <c r="AL755" s="3">
        <v>2.5130089999999998</v>
      </c>
      <c r="AM755" s="3">
        <v>2.3975499999999998</v>
      </c>
      <c r="AN755" s="2">
        <v>19.946719999999999</v>
      </c>
      <c r="AO755" s="2">
        <v>17.20326</v>
      </c>
      <c r="AP755" s="2">
        <v>16.77495</v>
      </c>
      <c r="AQ755" s="2">
        <v>16.643170000000001</v>
      </c>
      <c r="AR755" s="2">
        <v>0.13794129999999999</v>
      </c>
      <c r="AS755" s="2">
        <v>-0.1497725</v>
      </c>
      <c r="AT755" s="2">
        <v>-0.26314199999999999</v>
      </c>
      <c r="AU755" s="2">
        <v>-0.45437119999999998</v>
      </c>
      <c r="AV755" s="1" t="s">
        <v>54</v>
      </c>
      <c r="AW755" s="3">
        <v>1.980769</v>
      </c>
      <c r="AX755" s="3">
        <v>120</v>
      </c>
      <c r="AY755" s="2">
        <v>1.2145760000000001</v>
      </c>
      <c r="AZ755" s="2">
        <v>40.043770000000002</v>
      </c>
      <c r="BA755" s="2">
        <v>3</v>
      </c>
      <c r="BB755" s="2">
        <v>-4.142493</v>
      </c>
      <c r="BC755" s="2">
        <v>3.1674150000000001</v>
      </c>
      <c r="BD755" s="3">
        <v>101.58</v>
      </c>
      <c r="BE755" s="2">
        <v>16.715890000000002</v>
      </c>
      <c r="BF755" s="3">
        <v>176.89</v>
      </c>
      <c r="BG755" s="2">
        <v>-32.975299999999997</v>
      </c>
      <c r="BH755" s="2">
        <v>18.292929999999998</v>
      </c>
      <c r="BI755" s="2">
        <v>24.149429999999999</v>
      </c>
      <c r="BJ755" s="2">
        <v>24.531469999999999</v>
      </c>
      <c r="BK755" s="2">
        <v>23.929089999999999</v>
      </c>
      <c r="BL755" s="2">
        <v>24</v>
      </c>
      <c r="BM755" s="2">
        <v>21</v>
      </c>
      <c r="BN755" s="4">
        <v>26</v>
      </c>
      <c r="BO755" s="4">
        <v>0</v>
      </c>
      <c r="BP755" s="4">
        <v>0</v>
      </c>
      <c r="BQ755" s="4">
        <v>26</v>
      </c>
      <c r="BR755" s="2">
        <v>0</v>
      </c>
      <c r="BS755" s="4">
        <v>6</v>
      </c>
      <c r="BT755" s="4">
        <v>6</v>
      </c>
      <c r="BU755" s="4">
        <v>26</v>
      </c>
      <c r="BV755" s="2">
        <v>23.076920000000001</v>
      </c>
      <c r="BW755" s="2">
        <v>15.3705</v>
      </c>
      <c r="BX755" s="2">
        <v>66.22824</v>
      </c>
      <c r="BY755" s="3">
        <v>1.1745779999999999</v>
      </c>
      <c r="BZ755" s="3">
        <v>1.773531</v>
      </c>
      <c r="CA755" s="2">
        <v>1.61086</v>
      </c>
      <c r="CB755" s="3">
        <v>1.773531</v>
      </c>
      <c r="CC755" s="3">
        <v>14.127560000000001</v>
      </c>
      <c r="CD755" s="3">
        <v>13.64813</v>
      </c>
      <c r="CE755" s="2">
        <v>-3.3936139999999999</v>
      </c>
      <c r="CF755" s="3">
        <v>1238.1130000000001</v>
      </c>
      <c r="CG755" s="3">
        <v>1203.2139999999999</v>
      </c>
      <c r="CH755" s="2">
        <v>-2.8187509999999998</v>
      </c>
      <c r="CI755" s="3">
        <v>126.83329999999999</v>
      </c>
      <c r="CJ755" s="2">
        <v>-5.3876520000000001</v>
      </c>
      <c r="CK755" s="3">
        <v>8531.6489999999994</v>
      </c>
      <c r="CL755" s="3">
        <v>8380.9380000000001</v>
      </c>
      <c r="CM755" s="2">
        <v>-1.7665029999999999</v>
      </c>
      <c r="CN755" s="3">
        <v>127.9426</v>
      </c>
      <c r="CO755" s="3">
        <v>120.9188</v>
      </c>
      <c r="CP755" s="3">
        <v>119.3284</v>
      </c>
      <c r="CQ755" s="2">
        <v>-7.3334570000000001</v>
      </c>
      <c r="CR755" s="2">
        <v>-1.950753</v>
      </c>
      <c r="CS755" s="2">
        <v>-0.64397450000000001</v>
      </c>
      <c r="CT755" s="2">
        <v>-5.4897970000000003</v>
      </c>
      <c r="CU755" s="2">
        <v>127.7474</v>
      </c>
      <c r="CV755" s="3">
        <v>1.6269370000000001</v>
      </c>
      <c r="CW755" s="2">
        <v>0.65825699999999998</v>
      </c>
      <c r="CX755" s="2">
        <v>-5.8428019999999998</v>
      </c>
      <c r="CY755" s="2">
        <v>-2.0641630000000002</v>
      </c>
      <c r="CZ755" s="2">
        <v>13.57818</v>
      </c>
      <c r="DA755" s="5">
        <v>8.9925870000000003</v>
      </c>
      <c r="DB755" s="2">
        <v>9.8460629999999991</v>
      </c>
      <c r="DC755" s="2">
        <v>-8.6681899999999992</v>
      </c>
      <c r="DD755" s="2">
        <v>527.12729999999999</v>
      </c>
    </row>
    <row r="756" spans="1:108" ht="15" customHeight="1" x14ac:dyDescent="0.2">
      <c r="A756" s="1">
        <f t="shared" si="11"/>
        <v>750</v>
      </c>
      <c r="B756" s="1" t="s">
        <v>1637</v>
      </c>
      <c r="C756" s="1" t="s">
        <v>1636</v>
      </c>
      <c r="D756" s="1" t="s">
        <v>20</v>
      </c>
      <c r="E756" s="1" t="s">
        <v>252</v>
      </c>
      <c r="F756" s="2">
        <v>5599.9579999999996</v>
      </c>
      <c r="G756" s="2">
        <v>5099.9110000000001</v>
      </c>
      <c r="H756" s="2">
        <v>95.559299999999993</v>
      </c>
      <c r="I756" s="2">
        <v>4873.4390000000003</v>
      </c>
      <c r="J756" s="3">
        <v>61.33</v>
      </c>
      <c r="K756" s="3">
        <v>0</v>
      </c>
      <c r="L756" s="2">
        <v>3.440404</v>
      </c>
      <c r="M756" s="2">
        <v>3.6197620000000001</v>
      </c>
      <c r="N756" s="2">
        <v>3.7502040000000001</v>
      </c>
      <c r="O756" s="2">
        <v>5.0383170000000002</v>
      </c>
      <c r="P756" s="2">
        <v>10.70332</v>
      </c>
      <c r="Q756" s="2">
        <v>12.31526</v>
      </c>
      <c r="R756" s="2">
        <v>10.519729999999999</v>
      </c>
      <c r="S756" s="2">
        <v>9.4208909999999992</v>
      </c>
      <c r="T756" s="2" t="e">
        <v>#N/A</v>
      </c>
      <c r="U756" s="2" t="e">
        <v>#N/A</v>
      </c>
      <c r="V756" s="2" t="e">
        <v>#N/A</v>
      </c>
      <c r="W756" s="2" t="e">
        <v>#N/A</v>
      </c>
      <c r="X756" s="2">
        <v>0.83590019999999998</v>
      </c>
      <c r="Y756" s="2">
        <v>0.80947670000000005</v>
      </c>
      <c r="Z756" s="2">
        <v>0.77383139999999995</v>
      </c>
      <c r="AA756" s="2">
        <v>0.75131700000000001</v>
      </c>
      <c r="AB756" s="2" t="e">
        <v>#N/A</v>
      </c>
      <c r="AC756" s="2" t="e">
        <v>#N/A</v>
      </c>
      <c r="AD756" s="2" t="e">
        <v>#N/A</v>
      </c>
      <c r="AE756" s="2" t="e">
        <v>#N/A</v>
      </c>
      <c r="AF756" s="2" t="e">
        <v>#N/A</v>
      </c>
      <c r="AG756" s="2" t="e">
        <v>#N/A</v>
      </c>
      <c r="AH756" s="2" t="e">
        <v>#N/A</v>
      </c>
      <c r="AI756" s="2" t="e">
        <v>#N/A</v>
      </c>
      <c r="AJ756" s="2" t="e">
        <v>#N/A</v>
      </c>
      <c r="AK756" s="2" t="e">
        <v>#N/A</v>
      </c>
      <c r="AL756" s="3">
        <v>1.222154</v>
      </c>
      <c r="AM756" s="3">
        <v>1.061876</v>
      </c>
      <c r="AN756" s="2" t="e">
        <v>#N/A</v>
      </c>
      <c r="AO756" s="2" t="e">
        <v>#N/A</v>
      </c>
      <c r="AP756" s="2" t="e">
        <v>#N/A</v>
      </c>
      <c r="AQ756" s="2" t="e">
        <v>#N/A</v>
      </c>
      <c r="AR756" s="2" t="e">
        <v>#N/A</v>
      </c>
      <c r="AS756" s="2" t="e">
        <v>#N/A</v>
      </c>
      <c r="AT756" s="2" t="e">
        <v>#N/A</v>
      </c>
      <c r="AU756" s="2" t="e">
        <v>#N/A</v>
      </c>
      <c r="AV756" s="1" t="s">
        <v>128</v>
      </c>
      <c r="AW756" s="3">
        <v>1.642857</v>
      </c>
      <c r="AX756" s="3">
        <v>70.5</v>
      </c>
      <c r="AY756" s="2">
        <v>14.9519</v>
      </c>
      <c r="AZ756" s="2">
        <v>6.5729559999999996</v>
      </c>
      <c r="BA756" s="2">
        <v>10</v>
      </c>
      <c r="BB756" s="2">
        <v>-1.0399400000000001</v>
      </c>
      <c r="BC756" s="2">
        <v>-15.616400000000001</v>
      </c>
      <c r="BD756" s="3">
        <v>58.25</v>
      </c>
      <c r="BE756" s="2">
        <v>5.2875519999999998</v>
      </c>
      <c r="BF756" s="3">
        <v>78.760000000000005</v>
      </c>
      <c r="BG756" s="2">
        <v>-22.13053</v>
      </c>
      <c r="BH756" s="2">
        <v>36.783459999999998</v>
      </c>
      <c r="BI756" s="2">
        <v>44.151539999999997</v>
      </c>
      <c r="BJ756" s="2">
        <v>39.852200000000003</v>
      </c>
      <c r="BK756" s="2">
        <v>47.465440000000001</v>
      </c>
      <c r="BL756" s="2">
        <v>13</v>
      </c>
      <c r="BM756" s="2">
        <v>11</v>
      </c>
      <c r="BN756" s="4">
        <v>14</v>
      </c>
      <c r="BO756" s="4">
        <v>2</v>
      </c>
      <c r="BP756" s="4">
        <v>1</v>
      </c>
      <c r="BQ756" s="4">
        <v>11</v>
      </c>
      <c r="BR756" s="2">
        <v>14.28572</v>
      </c>
      <c r="BS756" s="4">
        <v>7</v>
      </c>
      <c r="BT756" s="4">
        <v>2</v>
      </c>
      <c r="BU756" s="4">
        <v>14</v>
      </c>
      <c r="BV756" s="2">
        <v>50</v>
      </c>
      <c r="BW756" s="2">
        <v>7.7717099999999997</v>
      </c>
      <c r="BX756" s="2">
        <v>91.308620000000005</v>
      </c>
      <c r="BY756" s="3">
        <v>0.54913959999999995</v>
      </c>
      <c r="BZ756" s="3">
        <v>0.60141049999999996</v>
      </c>
      <c r="CA756" s="2">
        <v>0.72690200000000005</v>
      </c>
      <c r="CB756" s="3">
        <v>0.60141049999999996</v>
      </c>
      <c r="CC756" s="3">
        <v>5.5745060000000004</v>
      </c>
      <c r="CD756" s="3">
        <v>5.0181880000000003</v>
      </c>
      <c r="CE756" s="2">
        <v>-9.9796890000000005</v>
      </c>
      <c r="CF756" s="3">
        <v>720.98760000000004</v>
      </c>
      <c r="CG756" s="3">
        <v>663.66570000000002</v>
      </c>
      <c r="CH756" s="2">
        <v>-7.9504669999999997</v>
      </c>
      <c r="CI756" s="3">
        <v>78.461539999999999</v>
      </c>
      <c r="CJ756" s="2">
        <v>-10.14706</v>
      </c>
      <c r="CK756" s="3">
        <v>1277.1389999999999</v>
      </c>
      <c r="CL756" s="3">
        <v>1196.808</v>
      </c>
      <c r="CM756" s="2">
        <v>-6.2898759999999996</v>
      </c>
      <c r="CN756" s="3">
        <v>70.735140000000001</v>
      </c>
      <c r="CO756" s="3">
        <v>64.536680000000004</v>
      </c>
      <c r="CP756" s="3">
        <v>61.047310000000003</v>
      </c>
      <c r="CQ756" s="2">
        <v>-13.29627</v>
      </c>
      <c r="CR756" s="2">
        <v>-4.9687739999999998</v>
      </c>
      <c r="CS756" s="2">
        <v>0.46306849999999999</v>
      </c>
      <c r="CT756" s="2">
        <v>-8.7629079999999995</v>
      </c>
      <c r="CU756" s="2">
        <v>50.424190000000003</v>
      </c>
      <c r="CV756" s="3">
        <v>0.90043879999999998</v>
      </c>
      <c r="CW756" s="2">
        <v>1.2412639999999999</v>
      </c>
      <c r="CX756" s="2">
        <v>-2.2933500000000002</v>
      </c>
      <c r="CY756" s="2">
        <v>-0.30696259999999997</v>
      </c>
      <c r="CZ756" s="2">
        <v>2.7303809999999999</v>
      </c>
      <c r="DA756" s="5">
        <v>2.4930729999999999</v>
      </c>
      <c r="DB756" s="2">
        <v>2.8953410000000002</v>
      </c>
      <c r="DC756" s="2">
        <v>-13.89363</v>
      </c>
      <c r="DD756" s="2">
        <v>527.2636</v>
      </c>
    </row>
    <row r="757" spans="1:108" ht="15" customHeight="1" x14ac:dyDescent="0.2">
      <c r="A757" s="1">
        <f t="shared" si="11"/>
        <v>751</v>
      </c>
      <c r="B757" s="1" t="s">
        <v>1639</v>
      </c>
      <c r="C757" s="1" t="s">
        <v>1638</v>
      </c>
      <c r="D757" s="1" t="s">
        <v>20</v>
      </c>
      <c r="E757" s="1" t="s">
        <v>95</v>
      </c>
      <c r="F757" s="2">
        <v>3668.7109999999998</v>
      </c>
      <c r="G757" s="2">
        <v>3341.1149999999998</v>
      </c>
      <c r="H757" s="2">
        <v>99.011700000000005</v>
      </c>
      <c r="I757" s="2">
        <v>3308.0949999999998</v>
      </c>
      <c r="J757" s="3">
        <v>21.68</v>
      </c>
      <c r="K757" s="3">
        <v>0</v>
      </c>
      <c r="L757" s="2">
        <v>8.3025830000000003</v>
      </c>
      <c r="M757" s="2">
        <v>8.3025830000000003</v>
      </c>
      <c r="N757" s="2">
        <v>8.3025830000000003</v>
      </c>
      <c r="O757" s="2">
        <v>8.5332109999999997</v>
      </c>
      <c r="P757" s="2" t="e">
        <v>#N/A</v>
      </c>
      <c r="Q757" s="2">
        <v>2.62717</v>
      </c>
      <c r="R757" s="2">
        <v>2.300265</v>
      </c>
      <c r="S757" s="2">
        <v>2.104854</v>
      </c>
      <c r="T757" s="2" t="e">
        <v>#N/A</v>
      </c>
      <c r="U757" s="2">
        <v>5.2755749999999999</v>
      </c>
      <c r="V757" s="2">
        <v>4.3453350000000004</v>
      </c>
      <c r="W757" s="2">
        <v>3.7052459999999998</v>
      </c>
      <c r="X757" s="2">
        <v>0.34018520000000002</v>
      </c>
      <c r="Y757" s="2">
        <v>0.31838149999999998</v>
      </c>
      <c r="Z757" s="2">
        <v>0.28595229999999999</v>
      </c>
      <c r="AA757" s="2">
        <v>0.25732939999999999</v>
      </c>
      <c r="AB757" s="2" t="e">
        <v>#N/A</v>
      </c>
      <c r="AC757" s="2">
        <v>2.157985</v>
      </c>
      <c r="AD757" s="2">
        <v>1.803971</v>
      </c>
      <c r="AE757" s="2" t="e">
        <v>#N/A</v>
      </c>
      <c r="AF757" s="2">
        <v>2.5724629999999999</v>
      </c>
      <c r="AG757" s="2">
        <v>2.5571100000000002</v>
      </c>
      <c r="AH757" s="2" t="e">
        <v>#N/A</v>
      </c>
      <c r="AI757" s="2">
        <v>7.1855909999999996</v>
      </c>
      <c r="AJ757" s="2">
        <v>7.2298309999999999</v>
      </c>
      <c r="AK757" s="2" t="e">
        <v>#N/A</v>
      </c>
      <c r="AL757" s="3">
        <v>1.7264419999999999E-2</v>
      </c>
      <c r="AM757" s="3">
        <v>1.524812E-2</v>
      </c>
      <c r="AN757" s="2">
        <v>-4.2652239999999999</v>
      </c>
      <c r="AO757" s="2">
        <v>10.356540000000001</v>
      </c>
      <c r="AP757" s="2">
        <v>12.190480000000001</v>
      </c>
      <c r="AQ757" s="2">
        <v>13.87261</v>
      </c>
      <c r="AR757" s="2">
        <v>-8.0568690000000007</v>
      </c>
      <c r="AS757" s="2">
        <v>3.3869039999999999</v>
      </c>
      <c r="AT757" s="2">
        <v>2.8084389999999999</v>
      </c>
      <c r="AU757" s="2">
        <v>2.4103469999999998</v>
      </c>
      <c r="AV757" s="1" t="s">
        <v>54</v>
      </c>
      <c r="AW757" s="3">
        <v>2.1176469999999998</v>
      </c>
      <c r="AX757" s="3">
        <v>29</v>
      </c>
      <c r="AY757" s="2">
        <v>33.763840000000002</v>
      </c>
      <c r="AZ757" s="2">
        <v>12.1188</v>
      </c>
      <c r="BA757" s="2">
        <v>151.13229999999999</v>
      </c>
      <c r="BB757" s="2">
        <v>-61.976199999999999</v>
      </c>
      <c r="BC757" s="2">
        <v>-29.42708</v>
      </c>
      <c r="BD757" s="3">
        <v>19.739999999999998</v>
      </c>
      <c r="BE757" s="2">
        <v>9.8277680000000007</v>
      </c>
      <c r="BF757" s="3">
        <v>65.239999999999995</v>
      </c>
      <c r="BG757" s="2">
        <v>-66.76885</v>
      </c>
      <c r="BH757" s="2" t="e">
        <v>#N/A</v>
      </c>
      <c r="BI757" s="2">
        <v>22.23828</v>
      </c>
      <c r="BJ757" s="2">
        <v>20.161549999999998</v>
      </c>
      <c r="BK757" s="2">
        <v>19.737539999999999</v>
      </c>
      <c r="BL757" s="2">
        <v>16</v>
      </c>
      <c r="BM757" s="2">
        <v>6</v>
      </c>
      <c r="BN757" s="4">
        <v>17</v>
      </c>
      <c r="BO757" s="4">
        <v>0</v>
      </c>
      <c r="BP757" s="4">
        <v>0</v>
      </c>
      <c r="BQ757" s="4">
        <v>17</v>
      </c>
      <c r="BR757" s="2">
        <v>0</v>
      </c>
      <c r="BS757" s="4">
        <v>1</v>
      </c>
      <c r="BT757" s="4">
        <v>3</v>
      </c>
      <c r="BU757" s="4">
        <v>17</v>
      </c>
      <c r="BV757" s="2">
        <v>5.8823530000000002</v>
      </c>
      <c r="BW757" s="2">
        <v>14.7989</v>
      </c>
      <c r="BX757" s="2">
        <v>169.221</v>
      </c>
      <c r="BY757" s="3">
        <v>2.4881180000000001</v>
      </c>
      <c r="BZ757" s="3">
        <v>1.470337</v>
      </c>
      <c r="CA757" s="2">
        <v>1.48895</v>
      </c>
      <c r="CB757" s="3">
        <v>1.470337</v>
      </c>
      <c r="CC757" s="3">
        <v>8.766648</v>
      </c>
      <c r="CD757" s="3">
        <v>8.3090200000000003</v>
      </c>
      <c r="CE757" s="2">
        <v>-5.2201029999999999</v>
      </c>
      <c r="CF757" s="3">
        <v>1712.9929999999999</v>
      </c>
      <c r="CG757" s="3">
        <v>1790.94</v>
      </c>
      <c r="CH757" s="2">
        <v>4.550338</v>
      </c>
      <c r="CI757" s="3">
        <v>33.4</v>
      </c>
      <c r="CJ757" s="2">
        <v>-13.17366</v>
      </c>
      <c r="CK757" s="3">
        <v>19074.09</v>
      </c>
      <c r="CL757" s="3">
        <v>18895.150000000001</v>
      </c>
      <c r="CM757" s="2">
        <v>-0.93814129999999996</v>
      </c>
      <c r="CN757" s="3">
        <v>36.637659999999997</v>
      </c>
      <c r="CO757" s="3">
        <v>24.110389999999999</v>
      </c>
      <c r="CP757" s="3">
        <v>21.233070000000001</v>
      </c>
      <c r="CQ757" s="2">
        <v>-40.825920000000004</v>
      </c>
      <c r="CR757" s="2">
        <v>-10.080260000000001</v>
      </c>
      <c r="CS757" s="2">
        <v>2.1048550000000001</v>
      </c>
      <c r="CT757" s="2">
        <v>-34.192340000000002</v>
      </c>
      <c r="CU757" s="2">
        <v>98.377380000000002</v>
      </c>
      <c r="CV757" s="3">
        <v>2.681524</v>
      </c>
      <c r="CW757" s="2">
        <v>-47.311799999999998</v>
      </c>
      <c r="CX757" s="2">
        <v>-8.5374459999999992</v>
      </c>
      <c r="CY757" s="2">
        <v>-56.369340000000001</v>
      </c>
      <c r="CZ757" s="2">
        <v>4.1757619999999998</v>
      </c>
      <c r="DA757" s="5">
        <v>7.0662659999999997</v>
      </c>
      <c r="DB757" s="2">
        <v>7.9361940000000004</v>
      </c>
      <c r="DC757" s="2">
        <v>-10.96153</v>
      </c>
      <c r="DD757" s="2">
        <v>528.46360000000004</v>
      </c>
    </row>
    <row r="758" spans="1:108" ht="15" customHeight="1" x14ac:dyDescent="0.2">
      <c r="A758" s="1">
        <f t="shared" si="11"/>
        <v>752</v>
      </c>
      <c r="B758" s="1" t="s">
        <v>1641</v>
      </c>
      <c r="C758" s="1" t="s">
        <v>1640</v>
      </c>
      <c r="D758" s="1" t="s">
        <v>44</v>
      </c>
      <c r="E758" s="1" t="s">
        <v>1642</v>
      </c>
      <c r="F758" s="2">
        <v>8451.5589999999993</v>
      </c>
      <c r="G758" s="2">
        <v>7696.8789999999999</v>
      </c>
      <c r="H758" s="2">
        <v>48.791400000000003</v>
      </c>
      <c r="I758" s="2">
        <v>3755.415</v>
      </c>
      <c r="J758" s="3">
        <v>89.57</v>
      </c>
      <c r="K758" s="3">
        <v>0</v>
      </c>
      <c r="L758" s="2">
        <v>1.339734</v>
      </c>
      <c r="M758" s="2">
        <v>1.5630230000000001</v>
      </c>
      <c r="N758" s="2">
        <v>1.7863119999999999</v>
      </c>
      <c r="O758" s="2">
        <v>1.9772240000000001</v>
      </c>
      <c r="P758" s="2">
        <v>7.5016749999999996</v>
      </c>
      <c r="Q758" s="2">
        <v>7.761698</v>
      </c>
      <c r="R758" s="2">
        <v>7.0638800000000002</v>
      </c>
      <c r="S758" s="2">
        <v>6.3524820000000002</v>
      </c>
      <c r="T758" s="2">
        <v>6.9247139999999998</v>
      </c>
      <c r="U758" s="2">
        <v>6.3062399999999998</v>
      </c>
      <c r="V758" s="2">
        <v>5.4841550000000003</v>
      </c>
      <c r="W758" s="2">
        <v>4.7662529999999999</v>
      </c>
      <c r="X758" s="2">
        <v>1.064629</v>
      </c>
      <c r="Y758" s="2">
        <v>0.96256489999999995</v>
      </c>
      <c r="Z758" s="2">
        <v>0.85344880000000001</v>
      </c>
      <c r="AA758" s="2">
        <v>0.75706329999999999</v>
      </c>
      <c r="AB758" s="2" t="e">
        <v>#N/A</v>
      </c>
      <c r="AC758" s="2">
        <v>7.3621160000000003</v>
      </c>
      <c r="AD758" s="2">
        <v>6.0937549999999998</v>
      </c>
      <c r="AE758" s="2">
        <v>5.1218820000000003</v>
      </c>
      <c r="AF758" s="2">
        <v>8.7152229999999999</v>
      </c>
      <c r="AG758" s="2">
        <v>11.145020000000001</v>
      </c>
      <c r="AH758" s="2">
        <v>13.65354</v>
      </c>
      <c r="AI758" s="2">
        <v>11.867889999999999</v>
      </c>
      <c r="AJ758" s="2">
        <v>13.93566</v>
      </c>
      <c r="AK758" s="2">
        <v>16.0367</v>
      </c>
      <c r="AL758" s="3">
        <v>0.89651760000000003</v>
      </c>
      <c r="AM758" s="3">
        <v>0.81601349999999995</v>
      </c>
      <c r="AN758" s="2">
        <v>2.9257110000000002</v>
      </c>
      <c r="AO758" s="2">
        <v>3.0050829999999999</v>
      </c>
      <c r="AP758" s="2">
        <v>3.0164200000000001</v>
      </c>
      <c r="AQ758" s="2">
        <v>3.079907</v>
      </c>
      <c r="AR758" s="2">
        <v>1.963319</v>
      </c>
      <c r="AS758" s="2">
        <v>1.675233</v>
      </c>
      <c r="AT758" s="2">
        <v>1.098209</v>
      </c>
      <c r="AU758" s="2">
        <v>0.70829560000000003</v>
      </c>
      <c r="AV758" s="1" t="s">
        <v>5</v>
      </c>
      <c r="AW758" s="3">
        <v>1.3333330000000001</v>
      </c>
      <c r="AX758" s="3">
        <v>110</v>
      </c>
      <c r="AY758" s="2">
        <v>22.808979999999998</v>
      </c>
      <c r="AZ758" s="2">
        <v>12.40147</v>
      </c>
      <c r="BA758" s="2">
        <v>8.74</v>
      </c>
      <c r="BB758" s="2">
        <v>-5.5930910000000003</v>
      </c>
      <c r="BC758" s="2">
        <v>-5.4270930000000002</v>
      </c>
      <c r="BD758" s="3">
        <v>78.864999999999995</v>
      </c>
      <c r="BE758" s="2">
        <v>13.573840000000001</v>
      </c>
      <c r="BF758" s="3">
        <v>111.57</v>
      </c>
      <c r="BG758" s="2">
        <v>-19.71856</v>
      </c>
      <c r="BH758" s="2">
        <v>10.05025</v>
      </c>
      <c r="BI758" s="2">
        <v>12.247170000000001</v>
      </c>
      <c r="BJ758" s="2">
        <v>12.235620000000001</v>
      </c>
      <c r="BK758" s="2">
        <v>8.3737820000000003</v>
      </c>
      <c r="BL758" s="2">
        <v>11</v>
      </c>
      <c r="BM758" s="2">
        <v>10</v>
      </c>
      <c r="BN758" s="4">
        <v>12</v>
      </c>
      <c r="BO758" s="4">
        <v>0</v>
      </c>
      <c r="BP758" s="4">
        <v>1</v>
      </c>
      <c r="BQ758" s="4">
        <v>11</v>
      </c>
      <c r="BR758" s="2">
        <v>0</v>
      </c>
      <c r="BS758" s="4">
        <v>8</v>
      </c>
      <c r="BT758" s="4">
        <v>0</v>
      </c>
      <c r="BU758" s="4">
        <v>12</v>
      </c>
      <c r="BV758" s="2">
        <v>66.666669999999996</v>
      </c>
      <c r="BW758" s="2">
        <v>10.4337</v>
      </c>
      <c r="BX758" s="2">
        <v>94.357029999999995</v>
      </c>
      <c r="BY758" s="3">
        <v>0.33675569999999999</v>
      </c>
      <c r="BZ758" s="3">
        <v>0.35689520000000002</v>
      </c>
      <c r="CA758" s="2">
        <v>1.3913</v>
      </c>
      <c r="CB758" s="3">
        <v>0.35689520000000002</v>
      </c>
      <c r="CC758" s="3">
        <v>12.11004</v>
      </c>
      <c r="CD758" s="3">
        <v>11.43121</v>
      </c>
      <c r="CE758" s="2">
        <v>-5.6054830000000004</v>
      </c>
      <c r="CF758" s="3">
        <v>1748.479</v>
      </c>
      <c r="CG758" s="3">
        <v>1704.5450000000001</v>
      </c>
      <c r="CH758" s="2">
        <v>-2.5127169999999999</v>
      </c>
      <c r="CI758" s="3">
        <v>129.5</v>
      </c>
      <c r="CJ758" s="2">
        <v>-15.057919999999999</v>
      </c>
      <c r="CK758" s="3">
        <v>64560.5</v>
      </c>
      <c r="CL758" s="3">
        <v>60766.48</v>
      </c>
      <c r="CM758" s="2">
        <v>-5.876684</v>
      </c>
      <c r="CN758" s="3">
        <v>96.085579999999993</v>
      </c>
      <c r="CO758" s="3">
        <v>93.30274</v>
      </c>
      <c r="CP758" s="3">
        <v>92.312700000000007</v>
      </c>
      <c r="CQ758" s="2">
        <v>-6.7810180000000004</v>
      </c>
      <c r="CR758" s="2">
        <v>-4.0006760000000003</v>
      </c>
      <c r="CS758" s="2">
        <v>-2.971095</v>
      </c>
      <c r="CT758" s="2">
        <v>-2.8962080000000001</v>
      </c>
      <c r="CU758" s="2">
        <v>40.785910000000001</v>
      </c>
      <c r="CV758" s="3">
        <v>0.48258450000000003</v>
      </c>
      <c r="CW758" s="2">
        <v>2.8130480000000002</v>
      </c>
      <c r="CX758" s="2">
        <v>-3.7771349999999999</v>
      </c>
      <c r="CY758" s="2">
        <v>3.970154</v>
      </c>
      <c r="CZ758" s="2">
        <v>1.0696030000000001</v>
      </c>
      <c r="DA758" s="5">
        <v>1.0092460000000001</v>
      </c>
      <c r="DB758" s="2">
        <v>1.221903</v>
      </c>
      <c r="DC758" s="2">
        <v>-17.403749999999999</v>
      </c>
      <c r="DD758" s="2">
        <v>529.04549999999995</v>
      </c>
    </row>
    <row r="759" spans="1:108" ht="15" customHeight="1" x14ac:dyDescent="0.2">
      <c r="A759" s="1">
        <f t="shared" si="11"/>
        <v>753</v>
      </c>
      <c r="B759" s="1" t="s">
        <v>1644</v>
      </c>
      <c r="C759" s="1" t="s">
        <v>1643</v>
      </c>
      <c r="D759" s="1" t="s">
        <v>24</v>
      </c>
      <c r="E759" s="1" t="s">
        <v>580</v>
      </c>
      <c r="F759" s="2">
        <v>6614.98</v>
      </c>
      <c r="G759" s="2">
        <v>6024.2979999999998</v>
      </c>
      <c r="H759" s="2">
        <v>87.648099999999999</v>
      </c>
      <c r="I759" s="2">
        <v>5280.183</v>
      </c>
      <c r="J759" s="3">
        <v>22.04</v>
      </c>
      <c r="K759" s="3">
        <v>0</v>
      </c>
      <c r="L759" s="2">
        <v>0</v>
      </c>
      <c r="M759" s="2">
        <v>0</v>
      </c>
      <c r="N759" s="2">
        <v>0</v>
      </c>
      <c r="O759" s="2">
        <v>0</v>
      </c>
      <c r="P759" s="2">
        <v>4.2292050000000003</v>
      </c>
      <c r="Q759" s="2">
        <v>12.88889</v>
      </c>
      <c r="R759" s="2">
        <v>7.2262300000000002</v>
      </c>
      <c r="S759" s="2">
        <v>5.401961</v>
      </c>
      <c r="T759" s="2">
        <v>3.378892</v>
      </c>
      <c r="U759" s="2">
        <v>5.4589080000000001</v>
      </c>
      <c r="V759" s="2">
        <v>3.8015249999999998</v>
      </c>
      <c r="W759" s="2">
        <v>3.1613869999999999</v>
      </c>
      <c r="X759" s="2">
        <v>1.0138</v>
      </c>
      <c r="Y759" s="2">
        <v>0.935087</v>
      </c>
      <c r="Z759" s="2">
        <v>0.87703940000000002</v>
      </c>
      <c r="AA759" s="2">
        <v>0.79739510000000002</v>
      </c>
      <c r="AB759" s="2">
        <v>2.288681</v>
      </c>
      <c r="AC759" s="2">
        <v>5.4218950000000001</v>
      </c>
      <c r="AD759" s="2">
        <v>3.4895909999999999</v>
      </c>
      <c r="AE759" s="2">
        <v>2.9076520000000001</v>
      </c>
      <c r="AF759" s="2">
        <v>3.4734609999999999</v>
      </c>
      <c r="AG759" s="2">
        <v>10.8668</v>
      </c>
      <c r="AH759" s="2">
        <v>15.95501</v>
      </c>
      <c r="AI759" s="2">
        <v>4.16601</v>
      </c>
      <c r="AJ759" s="2">
        <v>12.602370000000001</v>
      </c>
      <c r="AK759" s="2">
        <v>17.331869999999999</v>
      </c>
      <c r="AL759" s="3">
        <v>5.4927229999999998</v>
      </c>
      <c r="AM759" s="3">
        <v>3.6107290000000001</v>
      </c>
      <c r="AN759" s="2">
        <v>43.468899999999998</v>
      </c>
      <c r="AO759" s="2">
        <v>29.996079999999999</v>
      </c>
      <c r="AP759" s="2">
        <v>37.143380000000001</v>
      </c>
      <c r="AQ759" s="2">
        <v>39.132309999999997</v>
      </c>
      <c r="AR759" s="2">
        <v>0.38139729999999999</v>
      </c>
      <c r="AS759" s="2">
        <v>0.90747840000000002</v>
      </c>
      <c r="AT759" s="2">
        <v>0.52353720000000004</v>
      </c>
      <c r="AU759" s="2">
        <v>0.2511447</v>
      </c>
      <c r="AV759" s="1" t="s">
        <v>86</v>
      </c>
      <c r="AW759" s="3">
        <v>1.526316</v>
      </c>
      <c r="AX759" s="3">
        <v>34</v>
      </c>
      <c r="AY759" s="2">
        <v>54.264960000000002</v>
      </c>
      <c r="AZ759" s="2">
        <v>7.2549859999999997</v>
      </c>
      <c r="BA759" s="2">
        <v>2</v>
      </c>
      <c r="BB759" s="2">
        <v>-33.945740000000001</v>
      </c>
      <c r="BC759" s="2">
        <v>-28.880279999999999</v>
      </c>
      <c r="BD759" s="3">
        <v>20.65</v>
      </c>
      <c r="BE759" s="2">
        <v>6.731236</v>
      </c>
      <c r="BF759" s="3">
        <v>48.8</v>
      </c>
      <c r="BG759" s="2">
        <v>-54.836060000000003</v>
      </c>
      <c r="BH759" s="2">
        <v>0</v>
      </c>
      <c r="BI759" s="2">
        <v>0</v>
      </c>
      <c r="BJ759" s="2">
        <v>0</v>
      </c>
      <c r="BK759" s="2">
        <v>0</v>
      </c>
      <c r="BL759" s="2">
        <v>15</v>
      </c>
      <c r="BM759" s="2">
        <v>10</v>
      </c>
      <c r="BN759" s="4">
        <v>19</v>
      </c>
      <c r="BO759" s="4">
        <v>1</v>
      </c>
      <c r="BP759" s="4">
        <v>2</v>
      </c>
      <c r="BQ759" s="4">
        <v>17</v>
      </c>
      <c r="BR759" s="2">
        <v>5</v>
      </c>
      <c r="BS759" s="4">
        <v>10</v>
      </c>
      <c r="BT759" s="4">
        <v>0</v>
      </c>
      <c r="BU759" s="4">
        <v>19</v>
      </c>
      <c r="BV759" s="2">
        <v>52.63158</v>
      </c>
      <c r="BW759" s="2">
        <v>54.976799999999997</v>
      </c>
      <c r="BX759" s="2">
        <v>300.1352</v>
      </c>
      <c r="BY759" s="3">
        <v>6.8382339999999999</v>
      </c>
      <c r="BZ759" s="3">
        <v>2.278384</v>
      </c>
      <c r="CA759" s="2">
        <v>4.0459399999999999</v>
      </c>
      <c r="CB759" s="3">
        <v>2.278384</v>
      </c>
      <c r="CC759" s="3">
        <v>4.389418</v>
      </c>
      <c r="CD759" s="3">
        <v>2.006291</v>
      </c>
      <c r="CE759" s="2">
        <v>-54.292549999999999</v>
      </c>
      <c r="CF759" s="3">
        <v>1852.3589999999999</v>
      </c>
      <c r="CG759" s="3">
        <v>783.54060000000004</v>
      </c>
      <c r="CH759" s="2">
        <v>-57.700380000000003</v>
      </c>
      <c r="CI759" s="3">
        <v>40.117649999999998</v>
      </c>
      <c r="CJ759" s="2">
        <v>-15.24926</v>
      </c>
      <c r="CK759" s="3">
        <v>6243.9080000000004</v>
      </c>
      <c r="CL759" s="3">
        <v>4906.5079999999998</v>
      </c>
      <c r="CM759" s="2">
        <v>-21.419280000000001</v>
      </c>
      <c r="CN759" s="3">
        <v>31.680399999999999</v>
      </c>
      <c r="CO759" s="3">
        <v>23.672940000000001</v>
      </c>
      <c r="CP759" s="3">
        <v>23.091920000000002</v>
      </c>
      <c r="CQ759" s="2">
        <v>-30.43017</v>
      </c>
      <c r="CR759" s="2">
        <v>-6.897926</v>
      </c>
      <c r="CS759" s="2">
        <v>-4.5553679999999996</v>
      </c>
      <c r="CT759" s="2">
        <v>-25.275749999999999</v>
      </c>
      <c r="CU759" s="2">
        <v>140.50069999999999</v>
      </c>
      <c r="CV759" s="3">
        <v>2.1239780000000001</v>
      </c>
      <c r="CW759" s="2">
        <v>-7.1316519999999999</v>
      </c>
      <c r="CX759" s="2">
        <v>13.769130000000001</v>
      </c>
      <c r="CY759" s="2">
        <v>6.0799159999999999</v>
      </c>
      <c r="CZ759" s="2">
        <v>6.2099120000000001</v>
      </c>
      <c r="DA759" s="5">
        <v>18.63813</v>
      </c>
      <c r="DB759" s="2">
        <v>18.12189</v>
      </c>
      <c r="DC759" s="2">
        <v>2.8487089999999999</v>
      </c>
      <c r="DD759" s="2">
        <v>529.46360000000004</v>
      </c>
    </row>
    <row r="760" spans="1:108" ht="15" customHeight="1" x14ac:dyDescent="0.2">
      <c r="A760" s="1">
        <f t="shared" si="11"/>
        <v>754</v>
      </c>
      <c r="B760" s="1" t="s">
        <v>1646</v>
      </c>
      <c r="C760" s="1" t="s">
        <v>1645</v>
      </c>
      <c r="D760" s="1" t="s">
        <v>65</v>
      </c>
      <c r="E760" s="1" t="s">
        <v>378</v>
      </c>
      <c r="F760" s="2">
        <v>5199.3469999999998</v>
      </c>
      <c r="G760" s="2">
        <v>4735.0730000000003</v>
      </c>
      <c r="H760" s="2">
        <v>97.875799999999998</v>
      </c>
      <c r="I760" s="2">
        <v>4634.491</v>
      </c>
      <c r="J760" s="3">
        <v>41.36</v>
      </c>
      <c r="K760" s="3">
        <v>0</v>
      </c>
      <c r="L760" s="2">
        <v>0</v>
      </c>
      <c r="M760" s="2">
        <v>0</v>
      </c>
      <c r="N760" s="2">
        <v>0</v>
      </c>
      <c r="O760" s="2">
        <v>0</v>
      </c>
      <c r="P760" s="2">
        <v>6.6602249999999996</v>
      </c>
      <c r="Q760" s="2">
        <v>6.7843790000000004</v>
      </c>
      <c r="R760" s="2">
        <v>6.4628519999999998</v>
      </c>
      <c r="S760" s="2">
        <v>5.6348770000000004</v>
      </c>
      <c r="T760" s="2">
        <v>8.4970630000000007</v>
      </c>
      <c r="U760" s="2">
        <v>7.5103460000000002</v>
      </c>
      <c r="V760" s="2">
        <v>4.899788</v>
      </c>
      <c r="W760" s="2">
        <v>4.0576160000000003</v>
      </c>
      <c r="X760" s="2">
        <v>2.4645410000000001</v>
      </c>
      <c r="Y760" s="2">
        <v>2.3853</v>
      </c>
      <c r="Z760" s="2">
        <v>1.7789250000000001</v>
      </c>
      <c r="AA760" s="2">
        <v>1.2617449999999999</v>
      </c>
      <c r="AB760" s="2">
        <v>6.3559229999999998</v>
      </c>
      <c r="AC760" s="2">
        <v>5.425859</v>
      </c>
      <c r="AD760" s="2">
        <v>5.1958060000000001</v>
      </c>
      <c r="AE760" s="2">
        <v>4.5782689999999997</v>
      </c>
      <c r="AF760" s="2">
        <v>13.67698</v>
      </c>
      <c r="AG760" s="2">
        <v>12.95369</v>
      </c>
      <c r="AH760" s="2">
        <v>16.370509999999999</v>
      </c>
      <c r="AI760" s="2">
        <v>15.554460000000001</v>
      </c>
      <c r="AJ760" s="2">
        <v>14.001519999999999</v>
      </c>
      <c r="AK760" s="2">
        <v>15.84104</v>
      </c>
      <c r="AL760" s="3">
        <v>1.14029</v>
      </c>
      <c r="AM760" s="3">
        <v>1.0952200000000001</v>
      </c>
      <c r="AN760" s="2">
        <v>22.39123</v>
      </c>
      <c r="AO760" s="2">
        <v>19.388490000000001</v>
      </c>
      <c r="AP760" s="2">
        <v>19.81437</v>
      </c>
      <c r="AQ760" s="2">
        <v>20.436699999999998</v>
      </c>
      <c r="AR760" s="2">
        <v>0.78278040000000004</v>
      </c>
      <c r="AS760" s="2">
        <v>0.66208889999999998</v>
      </c>
      <c r="AT760" s="2">
        <v>0.36668519999999999</v>
      </c>
      <c r="AU760" s="2">
        <v>-0.13562179999999999</v>
      </c>
      <c r="AV760" s="1" t="s">
        <v>86</v>
      </c>
      <c r="AW760" s="3">
        <v>1.473684</v>
      </c>
      <c r="AX760" s="3">
        <v>59</v>
      </c>
      <c r="AY760" s="2">
        <v>42.649900000000002</v>
      </c>
      <c r="AZ760" s="2">
        <v>35.158700000000003</v>
      </c>
      <c r="BA760" s="2">
        <v>5.9225079999999997</v>
      </c>
      <c r="BB760" s="2">
        <v>-8.5267660000000003</v>
      </c>
      <c r="BC760" s="2">
        <v>-27.843679999999999</v>
      </c>
      <c r="BD760" s="3">
        <v>36.9</v>
      </c>
      <c r="BE760" s="2">
        <v>12.08671</v>
      </c>
      <c r="BF760" s="3">
        <v>69.25</v>
      </c>
      <c r="BG760" s="2">
        <v>-40.274369999999998</v>
      </c>
      <c r="BH760" s="2">
        <v>0</v>
      </c>
      <c r="BI760" s="2">
        <v>0</v>
      </c>
      <c r="BJ760" s="2">
        <v>0</v>
      </c>
      <c r="BK760" s="2">
        <v>0</v>
      </c>
      <c r="BL760" s="2">
        <v>18</v>
      </c>
      <c r="BM760" s="2">
        <v>16</v>
      </c>
      <c r="BN760" s="4">
        <v>19</v>
      </c>
      <c r="BO760" s="4">
        <v>0</v>
      </c>
      <c r="BP760" s="4">
        <v>2</v>
      </c>
      <c r="BQ760" s="4">
        <v>17</v>
      </c>
      <c r="BR760" s="2">
        <v>0</v>
      </c>
      <c r="BS760" s="4">
        <v>11</v>
      </c>
      <c r="BT760" s="4">
        <v>0</v>
      </c>
      <c r="BU760" s="4">
        <v>19</v>
      </c>
      <c r="BV760" s="2">
        <v>57.894739999999999</v>
      </c>
      <c r="BW760" s="2">
        <v>17.390899999999998</v>
      </c>
      <c r="BX760" s="2">
        <v>125.70950000000001</v>
      </c>
      <c r="BY760" s="3">
        <v>2.1763349999999999</v>
      </c>
      <c r="BZ760" s="3">
        <v>1.731241</v>
      </c>
      <c r="CA760" s="2">
        <v>1.9783599999999999</v>
      </c>
      <c r="CB760" s="3">
        <v>1.731241</v>
      </c>
      <c r="CC760" s="3">
        <v>6.8663850000000002</v>
      </c>
      <c r="CD760" s="3">
        <v>6.1243449999999999</v>
      </c>
      <c r="CE760" s="2">
        <v>-10.80686</v>
      </c>
      <c r="CF760" s="3">
        <v>1042.4860000000001</v>
      </c>
      <c r="CG760" s="3">
        <v>914.66800000000001</v>
      </c>
      <c r="CH760" s="2">
        <v>-12.260859999999999</v>
      </c>
      <c r="CI760" s="3">
        <v>68.025000000000006</v>
      </c>
      <c r="CJ760" s="2">
        <v>-13.26718</v>
      </c>
      <c r="CK760" s="3">
        <v>5719.5990000000002</v>
      </c>
      <c r="CL760" s="3">
        <v>5572.116</v>
      </c>
      <c r="CM760" s="2">
        <v>-2.578551</v>
      </c>
      <c r="CN760" s="3">
        <v>50.209470000000003</v>
      </c>
      <c r="CO760" s="3">
        <v>45.080379999999998</v>
      </c>
      <c r="CP760" s="3">
        <v>44.141539999999999</v>
      </c>
      <c r="CQ760" s="2">
        <v>-17.62509</v>
      </c>
      <c r="CR760" s="2">
        <v>-8.2527749999999997</v>
      </c>
      <c r="CS760" s="2">
        <v>-6.3014029999999996</v>
      </c>
      <c r="CT760" s="2">
        <v>-10.21537</v>
      </c>
      <c r="CU760" s="2">
        <v>133.22120000000001</v>
      </c>
      <c r="CV760" s="3">
        <v>2.5622669999999999</v>
      </c>
      <c r="CW760" s="2">
        <v>-17.275169999999999</v>
      </c>
      <c r="CX760" s="2">
        <v>-1.395667</v>
      </c>
      <c r="CY760" s="2">
        <v>-18.89968</v>
      </c>
      <c r="CZ760" s="2">
        <v>2.91079</v>
      </c>
      <c r="DA760" s="5">
        <v>3.659141</v>
      </c>
      <c r="DB760" s="2">
        <v>3.1050239999999998</v>
      </c>
      <c r="DC760" s="2">
        <v>17.84582</v>
      </c>
      <c r="DD760" s="2">
        <v>530.62729999999999</v>
      </c>
    </row>
    <row r="761" spans="1:108" ht="15" customHeight="1" x14ac:dyDescent="0.2">
      <c r="A761" s="1">
        <f t="shared" si="11"/>
        <v>755</v>
      </c>
      <c r="B761" s="1" t="s">
        <v>1648</v>
      </c>
      <c r="C761" s="1" t="s">
        <v>1647</v>
      </c>
      <c r="D761" s="1" t="s">
        <v>20</v>
      </c>
      <c r="E761" s="1" t="s">
        <v>1033</v>
      </c>
      <c r="F761" s="2">
        <v>19329.95</v>
      </c>
      <c r="G761" s="2">
        <v>17603.89</v>
      </c>
      <c r="H761" s="2">
        <v>90.195499999999996</v>
      </c>
      <c r="I761" s="2">
        <v>15877.92</v>
      </c>
      <c r="J761" s="3">
        <v>89.76</v>
      </c>
      <c r="K761" s="3">
        <v>0</v>
      </c>
      <c r="L761" s="2">
        <v>1.4260250000000001</v>
      </c>
      <c r="M761" s="2">
        <v>1.7825310000000001</v>
      </c>
      <c r="N761" s="2">
        <v>2.143494</v>
      </c>
      <c r="O761" s="2">
        <v>2.3841350000000001</v>
      </c>
      <c r="P761" s="2">
        <v>11.983980000000001</v>
      </c>
      <c r="Q761" s="2">
        <v>10.099030000000001</v>
      </c>
      <c r="R761" s="2">
        <v>9.0820740000000004</v>
      </c>
      <c r="S761" s="2">
        <v>8.6976750000000003</v>
      </c>
      <c r="T761" s="2" t="e">
        <v>#N/A</v>
      </c>
      <c r="U761" s="2" t="e">
        <v>#N/A</v>
      </c>
      <c r="V761" s="2" t="e">
        <v>#N/A</v>
      </c>
      <c r="W761" s="2" t="e">
        <v>#N/A</v>
      </c>
      <c r="X761" s="2">
        <v>1.9827699999999999</v>
      </c>
      <c r="Y761" s="2">
        <v>1.821278</v>
      </c>
      <c r="Z761" s="2">
        <v>1.5902210000000001</v>
      </c>
      <c r="AA761" s="2">
        <v>1.3994390000000001</v>
      </c>
      <c r="AB761" s="2" t="e">
        <v>#N/A</v>
      </c>
      <c r="AC761" s="2" t="e">
        <v>#N/A</v>
      </c>
      <c r="AD761" s="2" t="e">
        <v>#N/A</v>
      </c>
      <c r="AE761" s="2" t="e">
        <v>#N/A</v>
      </c>
      <c r="AF761" s="2" t="e">
        <v>#N/A</v>
      </c>
      <c r="AG761" s="2" t="e">
        <v>#N/A</v>
      </c>
      <c r="AH761" s="2" t="e">
        <v>#N/A</v>
      </c>
      <c r="AI761" s="2" t="e">
        <v>#N/A</v>
      </c>
      <c r="AJ761" s="2" t="e">
        <v>#N/A</v>
      </c>
      <c r="AK761" s="2" t="e">
        <v>#N/A</v>
      </c>
      <c r="AL761" s="3" t="e">
        <v>#N/A</v>
      </c>
      <c r="AM761" s="3" t="e">
        <v>#N/A</v>
      </c>
      <c r="AN761" s="2" t="e">
        <v>#N/A</v>
      </c>
      <c r="AO761" s="2" t="e">
        <v>#N/A</v>
      </c>
      <c r="AP761" s="2" t="e">
        <v>#N/A</v>
      </c>
      <c r="AQ761" s="2" t="e">
        <v>#N/A</v>
      </c>
      <c r="AR761" s="2" t="e">
        <v>#N/A</v>
      </c>
      <c r="AS761" s="2" t="e">
        <v>#N/A</v>
      </c>
      <c r="AT761" s="2" t="e">
        <v>#N/A</v>
      </c>
      <c r="AU761" s="2" t="e">
        <v>#N/A</v>
      </c>
      <c r="AV761" s="1" t="s">
        <v>54</v>
      </c>
      <c r="AW761" s="3">
        <v>1.538462</v>
      </c>
      <c r="AX761" s="3">
        <v>108.5</v>
      </c>
      <c r="AY761" s="2">
        <v>20.8779</v>
      </c>
      <c r="AZ761" s="2">
        <v>18.034189999999999</v>
      </c>
      <c r="BA761" s="2" t="e">
        <v>#N/A</v>
      </c>
      <c r="BB761" s="2">
        <v>-2.8398159999999999</v>
      </c>
      <c r="BC761" s="2">
        <v>-15.99438</v>
      </c>
      <c r="BD761" s="3">
        <v>84.86</v>
      </c>
      <c r="BE761" s="2">
        <v>5.7742240000000002</v>
      </c>
      <c r="BF761" s="3">
        <v>126</v>
      </c>
      <c r="BG761" s="2">
        <v>-28.76191</v>
      </c>
      <c r="BH761" s="2">
        <v>17.51078</v>
      </c>
      <c r="BI761" s="2">
        <v>17.785620000000002</v>
      </c>
      <c r="BJ761" s="2">
        <v>19.408819999999999</v>
      </c>
      <c r="BK761" s="2">
        <v>21.600989999999999</v>
      </c>
      <c r="BL761" s="2">
        <v>12</v>
      </c>
      <c r="BM761" s="2">
        <v>3</v>
      </c>
      <c r="BN761" s="4">
        <v>13</v>
      </c>
      <c r="BO761" s="4">
        <v>0</v>
      </c>
      <c r="BP761" s="4">
        <v>0</v>
      </c>
      <c r="BQ761" s="4">
        <v>12</v>
      </c>
      <c r="BR761" s="2">
        <v>0</v>
      </c>
      <c r="BS761" s="4">
        <v>6</v>
      </c>
      <c r="BT761" s="4">
        <v>0</v>
      </c>
      <c r="BU761" s="4">
        <v>13</v>
      </c>
      <c r="BV761" s="2">
        <v>46.153849999999998</v>
      </c>
      <c r="BW761" s="2">
        <v>7.4620600000000001</v>
      </c>
      <c r="BX761" s="2">
        <v>215.35149999999999</v>
      </c>
      <c r="BY761" s="3">
        <v>1.2809090000000001</v>
      </c>
      <c r="BZ761" s="3">
        <v>0.59479910000000003</v>
      </c>
      <c r="CA761" s="2">
        <v>0.80590399999999995</v>
      </c>
      <c r="CB761" s="3">
        <v>0.59479910000000003</v>
      </c>
      <c r="CC761" s="3">
        <v>9.7869670000000006</v>
      </c>
      <c r="CD761" s="3">
        <v>9.0361899999999995</v>
      </c>
      <c r="CE761" s="2">
        <v>-7.671195</v>
      </c>
      <c r="CF761" s="3">
        <v>2721.74</v>
      </c>
      <c r="CG761" s="3">
        <v>2518.0569999999998</v>
      </c>
      <c r="CH761" s="2">
        <v>-7.4835539999999998</v>
      </c>
      <c r="CI761" s="3">
        <v>128.5</v>
      </c>
      <c r="CJ761" s="2">
        <v>-15.5642</v>
      </c>
      <c r="CK761" s="3">
        <v>11824.25</v>
      </c>
      <c r="CL761" s="3">
        <v>11623.44</v>
      </c>
      <c r="CM761" s="2">
        <v>-1.6982379999999999</v>
      </c>
      <c r="CN761" s="3">
        <v>106.2701</v>
      </c>
      <c r="CO761" s="3">
        <v>96.286869999999993</v>
      </c>
      <c r="CP761" s="3">
        <v>92.563460000000006</v>
      </c>
      <c r="CQ761" s="2">
        <v>-15.53595</v>
      </c>
      <c r="CR761" s="2">
        <v>-6.7785679999999999</v>
      </c>
      <c r="CS761" s="2">
        <v>-3.0286909999999998</v>
      </c>
      <c r="CT761" s="2">
        <v>-9.3941689999999998</v>
      </c>
      <c r="CU761" s="2">
        <v>153.55549999999999</v>
      </c>
      <c r="CV761" s="3">
        <v>0.79439150000000003</v>
      </c>
      <c r="CW761" s="2">
        <v>-9.4879560000000005</v>
      </c>
      <c r="CX761" s="2">
        <v>-0.58404849999999997</v>
      </c>
      <c r="CY761" s="2">
        <v>-12.634410000000001</v>
      </c>
      <c r="CZ761" s="2">
        <v>2.2017799999999998</v>
      </c>
      <c r="DA761" s="5">
        <v>4.7415669999999999</v>
      </c>
      <c r="DB761" s="2">
        <v>3.1671840000000002</v>
      </c>
      <c r="DC761" s="2">
        <v>49.709240000000001</v>
      </c>
      <c r="DD761" s="2">
        <v>531.03639999999996</v>
      </c>
    </row>
    <row r="762" spans="1:108" ht="15" customHeight="1" x14ac:dyDescent="0.2">
      <c r="A762" s="1">
        <f t="shared" si="11"/>
        <v>756</v>
      </c>
      <c r="B762" s="1" t="s">
        <v>1650</v>
      </c>
      <c r="C762" s="1" t="s">
        <v>1649</v>
      </c>
      <c r="D762" s="1" t="s">
        <v>144</v>
      </c>
      <c r="E762" s="1" t="s">
        <v>528</v>
      </c>
      <c r="F762" s="2">
        <v>14667.46</v>
      </c>
      <c r="G762" s="2">
        <v>13357.73</v>
      </c>
      <c r="H762" s="2">
        <v>99.412000000000006</v>
      </c>
      <c r="I762" s="2">
        <v>13279.19</v>
      </c>
      <c r="J762" s="3">
        <v>43.59</v>
      </c>
      <c r="K762" s="3">
        <v>0</v>
      </c>
      <c r="L762" s="2">
        <v>1.333448</v>
      </c>
      <c r="M762" s="2">
        <v>2.4088090000000002</v>
      </c>
      <c r="N762" s="2">
        <v>1.835283</v>
      </c>
      <c r="O762" s="2">
        <v>1.835283</v>
      </c>
      <c r="P762" s="2">
        <v>3.9591280000000002</v>
      </c>
      <c r="Q762" s="2">
        <v>6.8188829999999996</v>
      </c>
      <c r="R762" s="2">
        <v>8.4687000000000001</v>
      </c>
      <c r="S762" s="2">
        <v>9.4701789999999999</v>
      </c>
      <c r="T762" s="2">
        <v>2.8673739999999999</v>
      </c>
      <c r="U762" s="2">
        <v>4.547021</v>
      </c>
      <c r="V762" s="2">
        <v>5.1841239999999997</v>
      </c>
      <c r="W762" s="2">
        <v>6.0586599999999997</v>
      </c>
      <c r="X762" s="2">
        <v>1.2429060000000001</v>
      </c>
      <c r="Y762" s="2">
        <v>1.130633</v>
      </c>
      <c r="Z762" s="2">
        <v>1.0468299999999999</v>
      </c>
      <c r="AA762" s="2">
        <v>0.98743709999999996</v>
      </c>
      <c r="AB762" s="2">
        <v>3.9427919999999999</v>
      </c>
      <c r="AC762" s="2">
        <v>4.8358249999999998</v>
      </c>
      <c r="AD762" s="2">
        <v>5.4181270000000001</v>
      </c>
      <c r="AE762" s="2">
        <v>6.0407380000000002</v>
      </c>
      <c r="AF762" s="2">
        <v>11.39607</v>
      </c>
      <c r="AG762" s="2">
        <v>8.9002320000000008</v>
      </c>
      <c r="AH762" s="2">
        <v>5.7072820000000002</v>
      </c>
      <c r="AI762" s="2">
        <v>13.40686</v>
      </c>
      <c r="AJ762" s="2">
        <v>10.146570000000001</v>
      </c>
      <c r="AK762" s="2">
        <v>6.601299</v>
      </c>
      <c r="AL762" s="3">
        <v>0.22967180000000001</v>
      </c>
      <c r="AM762" s="3">
        <v>0.2831861</v>
      </c>
      <c r="AN762" s="2">
        <v>32.501620000000003</v>
      </c>
      <c r="AO762" s="2">
        <v>26.628810000000001</v>
      </c>
      <c r="AP762" s="2">
        <v>24.82873</v>
      </c>
      <c r="AQ762" s="2">
        <v>22.75234</v>
      </c>
      <c r="AR762" s="2">
        <v>0.46439829999999999</v>
      </c>
      <c r="AS762" s="2">
        <v>0.6819693</v>
      </c>
      <c r="AT762" s="2">
        <v>0.63678109999999999</v>
      </c>
      <c r="AU762" s="2">
        <v>0.82052740000000002</v>
      </c>
      <c r="AV762" s="1" t="s">
        <v>54</v>
      </c>
      <c r="AW762" s="3">
        <v>1.8913040000000001</v>
      </c>
      <c r="AX762" s="3">
        <v>50</v>
      </c>
      <c r="AY762" s="2">
        <v>14.7052</v>
      </c>
      <c r="AZ762" s="2">
        <v>16.580909999999999</v>
      </c>
      <c r="BA762" s="2">
        <v>7</v>
      </c>
      <c r="BB762" s="2">
        <v>-26.329270000000001</v>
      </c>
      <c r="BC762" s="2">
        <v>-0.63824650000000005</v>
      </c>
      <c r="BD762" s="3">
        <v>41.16</v>
      </c>
      <c r="BE762" s="2">
        <v>5.9037920000000002</v>
      </c>
      <c r="BF762" s="3">
        <v>68.739999999999995</v>
      </c>
      <c r="BG762" s="2">
        <v>-36.587139999999998</v>
      </c>
      <c r="BH762" s="2">
        <v>5.2925969999999998</v>
      </c>
      <c r="BI762" s="2">
        <v>15.293010000000001</v>
      </c>
      <c r="BJ762" s="2">
        <v>16.34141</v>
      </c>
      <c r="BK762" s="2">
        <v>19.32282</v>
      </c>
      <c r="BL762" s="2">
        <v>20</v>
      </c>
      <c r="BM762" s="2">
        <v>17</v>
      </c>
      <c r="BN762" s="4">
        <v>23</v>
      </c>
      <c r="BO762" s="4">
        <v>0</v>
      </c>
      <c r="BP762" s="4">
        <v>3</v>
      </c>
      <c r="BQ762" s="4">
        <v>19</v>
      </c>
      <c r="BR762" s="2">
        <v>0</v>
      </c>
      <c r="BS762" s="4">
        <v>6</v>
      </c>
      <c r="BT762" s="4">
        <v>4</v>
      </c>
      <c r="BU762" s="4">
        <v>23</v>
      </c>
      <c r="BV762" s="2">
        <v>26.086960000000001</v>
      </c>
      <c r="BW762" s="2">
        <v>12.936500000000001</v>
      </c>
      <c r="BX762" s="2">
        <v>336.48669999999998</v>
      </c>
      <c r="BY762" s="3">
        <v>4.9397510000000002</v>
      </c>
      <c r="BZ762" s="3">
        <v>1.468037</v>
      </c>
      <c r="CA762" s="2">
        <v>1.1117900000000001</v>
      </c>
      <c r="CB762" s="3">
        <v>1.468037</v>
      </c>
      <c r="CC762" s="3">
        <v>8.4745290000000004</v>
      </c>
      <c r="CD762" s="3">
        <v>6.3264189999999996</v>
      </c>
      <c r="CE762" s="2">
        <v>-25.347840000000001</v>
      </c>
      <c r="CF762" s="3">
        <v>3846.7089999999998</v>
      </c>
      <c r="CG762" s="3">
        <v>2844.2220000000002</v>
      </c>
      <c r="CH762" s="2">
        <v>-26.0609</v>
      </c>
      <c r="CI762" s="3">
        <v>56.372729999999997</v>
      </c>
      <c r="CJ762" s="2">
        <v>-11.30463</v>
      </c>
      <c r="CK762" s="3">
        <v>15701.23</v>
      </c>
      <c r="CL762" s="3">
        <v>14287.89</v>
      </c>
      <c r="CM762" s="2">
        <v>-9.0014160000000007</v>
      </c>
      <c r="CN762" s="3">
        <v>49.628360000000001</v>
      </c>
      <c r="CO762" s="3">
        <v>47.166089999999997</v>
      </c>
      <c r="CP762" s="3">
        <v>44.91384</v>
      </c>
      <c r="CQ762" s="2">
        <v>-12.167160000000001</v>
      </c>
      <c r="CR762" s="2">
        <v>-7.5819070000000002</v>
      </c>
      <c r="CS762" s="2">
        <v>-2.9475150000000001</v>
      </c>
      <c r="CT762" s="2">
        <v>-4.9614250000000002</v>
      </c>
      <c r="CU762" s="2">
        <v>200.3792</v>
      </c>
      <c r="CV762" s="3">
        <v>1.3661490000000001</v>
      </c>
      <c r="CW762" s="2">
        <v>-18.22437</v>
      </c>
      <c r="CX762" s="2">
        <v>7.4462619999999999</v>
      </c>
      <c r="CY762" s="2">
        <v>-19.151209999999999</v>
      </c>
      <c r="CZ762" s="2">
        <v>3.0690200000000001</v>
      </c>
      <c r="DA762" s="5">
        <v>10.326840000000001</v>
      </c>
      <c r="DB762" s="2">
        <v>8.4142039999999998</v>
      </c>
      <c r="DC762" s="2">
        <v>22.731089999999998</v>
      </c>
      <c r="DD762" s="2">
        <v>533.86360000000002</v>
      </c>
    </row>
    <row r="763" spans="1:108" ht="15" customHeight="1" x14ac:dyDescent="0.2">
      <c r="A763" s="1">
        <f t="shared" si="11"/>
        <v>757</v>
      </c>
      <c r="B763" s="1" t="s">
        <v>1652</v>
      </c>
      <c r="C763" s="1" t="s">
        <v>1651</v>
      </c>
      <c r="D763" s="1" t="s">
        <v>131</v>
      </c>
      <c r="E763" s="1" t="s">
        <v>1653</v>
      </c>
      <c r="F763" s="2">
        <v>7879.2219999999998</v>
      </c>
      <c r="G763" s="2">
        <v>7175.6490000000003</v>
      </c>
      <c r="H763" s="2">
        <v>97.295199999999994</v>
      </c>
      <c r="I763" s="2">
        <v>6981.5619999999999</v>
      </c>
      <c r="J763" s="3">
        <v>73.16</v>
      </c>
      <c r="K763" s="3">
        <v>0</v>
      </c>
      <c r="L763" s="2">
        <v>2.2963369999999999</v>
      </c>
      <c r="M763" s="2">
        <v>2.487698</v>
      </c>
      <c r="N763" s="2">
        <v>2.323674</v>
      </c>
      <c r="O763" s="2">
        <v>2.3510110000000002</v>
      </c>
      <c r="P763" s="2">
        <v>12.132669999999999</v>
      </c>
      <c r="Q763" s="2">
        <v>15.801299999999999</v>
      </c>
      <c r="R763" s="2">
        <v>14.069229999999999</v>
      </c>
      <c r="S763" s="2">
        <v>11.715120000000001</v>
      </c>
      <c r="T763" s="2">
        <v>7.8581320000000003</v>
      </c>
      <c r="U763" s="2">
        <v>9.9137690000000003</v>
      </c>
      <c r="V763" s="2">
        <v>8.6737590000000004</v>
      </c>
      <c r="W763" s="2">
        <v>7.0381580000000001</v>
      </c>
      <c r="X763" s="2">
        <v>5.109102</v>
      </c>
      <c r="Y763" s="2">
        <v>4.4883439999999997</v>
      </c>
      <c r="Z763" s="2">
        <v>4.0621879999999999</v>
      </c>
      <c r="AA763" s="2">
        <v>3.4838100000000001</v>
      </c>
      <c r="AB763" s="2">
        <v>10.841150000000001</v>
      </c>
      <c r="AC763" s="2">
        <v>13.25362</v>
      </c>
      <c r="AD763" s="2">
        <v>12.975020000000001</v>
      </c>
      <c r="AE763" s="2">
        <v>10.04945</v>
      </c>
      <c r="AF763" s="2">
        <v>7.7056380000000004</v>
      </c>
      <c r="AG763" s="2">
        <v>6.9159050000000004</v>
      </c>
      <c r="AH763" s="2">
        <v>9.2457860000000007</v>
      </c>
      <c r="AI763" s="2">
        <v>7.0122080000000002</v>
      </c>
      <c r="AJ763" s="2">
        <v>6.1698190000000004</v>
      </c>
      <c r="AK763" s="2">
        <v>8.1860870000000006</v>
      </c>
      <c r="AL763" s="3">
        <v>1.507123</v>
      </c>
      <c r="AM763" s="3">
        <v>1.316767</v>
      </c>
      <c r="AN763" s="2">
        <v>12.959289999999999</v>
      </c>
      <c r="AO763" s="2">
        <v>10.77946</v>
      </c>
      <c r="AP763" s="2">
        <v>11.577120000000001</v>
      </c>
      <c r="AQ763" s="2">
        <v>12.949960000000001</v>
      </c>
      <c r="AR763" s="2">
        <v>-0.68167750000000005</v>
      </c>
      <c r="AS763" s="2">
        <v>-0.98036199999999996</v>
      </c>
      <c r="AT763" s="2">
        <v>-1.048875</v>
      </c>
      <c r="AU763" s="2">
        <v>-0.9110973</v>
      </c>
      <c r="AV763" s="1" t="s">
        <v>54</v>
      </c>
      <c r="AW763" s="3">
        <v>2.266667</v>
      </c>
      <c r="AX763" s="3">
        <v>68</v>
      </c>
      <c r="AY763" s="2">
        <v>-7.0530410000000003</v>
      </c>
      <c r="AZ763" s="2">
        <v>28.404910000000001</v>
      </c>
      <c r="BA763" s="2">
        <v>10.69624</v>
      </c>
      <c r="BB763" s="2">
        <v>-21.493079999999999</v>
      </c>
      <c r="BC763" s="2">
        <v>-0.90748669999999998</v>
      </c>
      <c r="BD763" s="3">
        <v>65.400000000000006</v>
      </c>
      <c r="BE763" s="2">
        <v>11.865449999999999</v>
      </c>
      <c r="BF763" s="3">
        <v>102.34</v>
      </c>
      <c r="BG763" s="2">
        <v>-28.512789999999999</v>
      </c>
      <c r="BH763" s="2">
        <v>26.60033</v>
      </c>
      <c r="BI763" s="2">
        <v>40.23527</v>
      </c>
      <c r="BJ763" s="2">
        <v>33.36298</v>
      </c>
      <c r="BK763" s="2">
        <v>27.542210000000001</v>
      </c>
      <c r="BL763" s="2">
        <v>12</v>
      </c>
      <c r="BM763" s="2">
        <v>10</v>
      </c>
      <c r="BN763" s="4">
        <v>15</v>
      </c>
      <c r="BO763" s="4">
        <v>0</v>
      </c>
      <c r="BP763" s="4">
        <v>0</v>
      </c>
      <c r="BQ763" s="4">
        <v>15</v>
      </c>
      <c r="BR763" s="2">
        <v>0</v>
      </c>
      <c r="BS763" s="4">
        <v>4</v>
      </c>
      <c r="BT763" s="4">
        <v>7</v>
      </c>
      <c r="BU763" s="4">
        <v>15</v>
      </c>
      <c r="BV763" s="2">
        <v>26.66667</v>
      </c>
      <c r="BW763" s="2">
        <v>9.1229700000000005</v>
      </c>
      <c r="BX763" s="2">
        <v>107.6985</v>
      </c>
      <c r="BY763" s="3">
        <v>0.95916219999999996</v>
      </c>
      <c r="BZ763" s="3">
        <v>0.89059949999999999</v>
      </c>
      <c r="CA763" s="2">
        <v>1.12384</v>
      </c>
      <c r="CB763" s="3">
        <v>0.89059949999999999</v>
      </c>
      <c r="CC763" s="3">
        <v>4.8266629999999999</v>
      </c>
      <c r="CD763" s="3">
        <v>4.5383069999999996</v>
      </c>
      <c r="CE763" s="2">
        <v>-5.9742389999999999</v>
      </c>
      <c r="CF763" s="3">
        <v>691.02290000000005</v>
      </c>
      <c r="CG763" s="3">
        <v>655.63909999999998</v>
      </c>
      <c r="CH763" s="2">
        <v>-5.1205040000000004</v>
      </c>
      <c r="CI763" s="3">
        <v>72.727270000000004</v>
      </c>
      <c r="CJ763" s="2">
        <v>-6.5</v>
      </c>
      <c r="CK763" s="3">
        <v>6774.8180000000002</v>
      </c>
      <c r="CL763" s="3">
        <v>6700.4409999999998</v>
      </c>
      <c r="CM763" s="2">
        <v>-1.0978460000000001</v>
      </c>
      <c r="CN763" s="3">
        <v>77.515199999999993</v>
      </c>
      <c r="CO763" s="3">
        <v>76.67783</v>
      </c>
      <c r="CP763" s="3">
        <v>75.132320000000007</v>
      </c>
      <c r="CQ763" s="2">
        <v>-5.6185010000000002</v>
      </c>
      <c r="CR763" s="2">
        <v>-4.5878050000000004</v>
      </c>
      <c r="CS763" s="2">
        <v>-2.6251199999999999</v>
      </c>
      <c r="CT763" s="2">
        <v>-1.080257</v>
      </c>
      <c r="CU763" s="2">
        <v>74.348150000000004</v>
      </c>
      <c r="CV763" s="3">
        <v>0.94359760000000004</v>
      </c>
      <c r="CW763" s="2">
        <v>0.58207799999999998</v>
      </c>
      <c r="CX763" s="2">
        <v>9.0164389999999997E-2</v>
      </c>
      <c r="CY763" s="2">
        <v>1.0590139999999999</v>
      </c>
      <c r="CZ763" s="2">
        <v>5.0546870000000004</v>
      </c>
      <c r="DA763" s="5">
        <v>5.4438219999999999</v>
      </c>
      <c r="DB763" s="2">
        <v>8.2461330000000004</v>
      </c>
      <c r="DC763" s="2">
        <v>-33.983339999999998</v>
      </c>
      <c r="DD763" s="2">
        <v>539.92719999999997</v>
      </c>
    </row>
    <row r="764" spans="1:108" ht="15" customHeight="1" x14ac:dyDescent="0.2">
      <c r="A764" s="1">
        <f t="shared" si="11"/>
        <v>758</v>
      </c>
      <c r="B764" s="1" t="s">
        <v>1655</v>
      </c>
      <c r="C764" s="1" t="s">
        <v>1654</v>
      </c>
      <c r="D764" s="1" t="s">
        <v>20</v>
      </c>
      <c r="E764" s="1" t="s">
        <v>92</v>
      </c>
      <c r="F764" s="2">
        <v>3986.7660000000001</v>
      </c>
      <c r="G764" s="2">
        <v>3630.7689999999998</v>
      </c>
      <c r="H764" s="2">
        <v>98.349199999999996</v>
      </c>
      <c r="I764" s="2">
        <v>3570.8330000000001</v>
      </c>
      <c r="J764" s="3">
        <v>26.82</v>
      </c>
      <c r="K764" s="3">
        <v>0</v>
      </c>
      <c r="L764" s="2">
        <v>5.891127</v>
      </c>
      <c r="M764" s="2">
        <v>6.2639820000000004</v>
      </c>
      <c r="N764" s="2">
        <v>6.5622670000000003</v>
      </c>
      <c r="O764" s="2">
        <v>8.5384039999999999</v>
      </c>
      <c r="P764" s="2">
        <v>4.6321240000000001</v>
      </c>
      <c r="Q764" s="2">
        <v>5.0318949999999996</v>
      </c>
      <c r="R764" s="2">
        <v>5.0699430000000003</v>
      </c>
      <c r="S764" s="2">
        <v>4.952909</v>
      </c>
      <c r="T764" s="2" t="e">
        <v>#N/A</v>
      </c>
      <c r="U764" s="2" t="e">
        <v>#N/A</v>
      </c>
      <c r="V764" s="2" t="e">
        <v>#N/A</v>
      </c>
      <c r="W764" s="2" t="e">
        <v>#N/A</v>
      </c>
      <c r="X764" s="2">
        <v>0.89549239999999997</v>
      </c>
      <c r="Y764" s="2">
        <v>0.7345933</v>
      </c>
      <c r="Z764" s="2">
        <v>0.63979010000000003</v>
      </c>
      <c r="AA764" s="2">
        <v>0.58310689999999998</v>
      </c>
      <c r="AB764" s="2" t="e">
        <v>#N/A</v>
      </c>
      <c r="AC764" s="2" t="e">
        <v>#N/A</v>
      </c>
      <c r="AD764" s="2" t="e">
        <v>#N/A</v>
      </c>
      <c r="AE764" s="2" t="e">
        <v>#N/A</v>
      </c>
      <c r="AF764" s="2" t="e">
        <v>#N/A</v>
      </c>
      <c r="AG764" s="2" t="e">
        <v>#N/A</v>
      </c>
      <c r="AH764" s="2" t="e">
        <v>#N/A</v>
      </c>
      <c r="AI764" s="2" t="e">
        <v>#N/A</v>
      </c>
      <c r="AJ764" s="2" t="e">
        <v>#N/A</v>
      </c>
      <c r="AK764" s="2" t="e">
        <v>#N/A</v>
      </c>
      <c r="AL764" s="3" t="e">
        <v>#N/A</v>
      </c>
      <c r="AM764" s="3" t="e">
        <v>#N/A</v>
      </c>
      <c r="AN764" s="2" t="e">
        <v>#N/A</v>
      </c>
      <c r="AO764" s="2" t="e">
        <v>#N/A</v>
      </c>
      <c r="AP764" s="2" t="e">
        <v>#N/A</v>
      </c>
      <c r="AQ764" s="2" t="e">
        <v>#N/A</v>
      </c>
      <c r="AR764" s="2" t="e">
        <v>#N/A</v>
      </c>
      <c r="AS764" s="2" t="e">
        <v>#N/A</v>
      </c>
      <c r="AT764" s="2" t="e">
        <v>#N/A</v>
      </c>
      <c r="AU764" s="2" t="e">
        <v>#N/A</v>
      </c>
      <c r="AV764" s="1" t="s">
        <v>54</v>
      </c>
      <c r="AW764" s="3">
        <v>1.7826090000000001</v>
      </c>
      <c r="AX764" s="3">
        <v>38</v>
      </c>
      <c r="AY764" s="2">
        <v>41.685310000000001</v>
      </c>
      <c r="AZ764" s="2">
        <v>14.598739999999999</v>
      </c>
      <c r="BA764" s="2">
        <v>-1.98584</v>
      </c>
      <c r="BB764" s="2">
        <v>-49.93141</v>
      </c>
      <c r="BC764" s="2">
        <v>-45.443449999999999</v>
      </c>
      <c r="BD764" s="3">
        <v>22.55</v>
      </c>
      <c r="BE764" s="2">
        <v>18.935700000000001</v>
      </c>
      <c r="BF764" s="3">
        <v>59.75</v>
      </c>
      <c r="BG764" s="2">
        <v>-55.112969999999997</v>
      </c>
      <c r="BH764" s="2">
        <v>27.253879999999999</v>
      </c>
      <c r="BI764" s="2">
        <v>31.832920000000001</v>
      </c>
      <c r="BJ764" s="2">
        <v>33.392380000000003</v>
      </c>
      <c r="BK764" s="2">
        <v>40.606340000000003</v>
      </c>
      <c r="BL764" s="2">
        <v>21</v>
      </c>
      <c r="BM764" s="2">
        <v>15</v>
      </c>
      <c r="BN764" s="4">
        <v>23</v>
      </c>
      <c r="BO764" s="4">
        <v>0</v>
      </c>
      <c r="BP764" s="4">
        <v>1</v>
      </c>
      <c r="BQ764" s="4">
        <v>22</v>
      </c>
      <c r="BR764" s="2">
        <v>0</v>
      </c>
      <c r="BS764" s="4">
        <v>9</v>
      </c>
      <c r="BT764" s="4">
        <v>4</v>
      </c>
      <c r="BU764" s="4">
        <v>23</v>
      </c>
      <c r="BV764" s="2">
        <v>39.13044</v>
      </c>
      <c r="BW764" s="2">
        <v>10.8431</v>
      </c>
      <c r="BX764" s="2">
        <v>148.649</v>
      </c>
      <c r="BY764" s="3">
        <v>2.1532680000000002</v>
      </c>
      <c r="BZ764" s="3">
        <v>1.4485589999999999</v>
      </c>
      <c r="CA764" s="2">
        <v>0.68130800000000002</v>
      </c>
      <c r="CB764" s="3">
        <v>1.4485589999999999</v>
      </c>
      <c r="CC764" s="3">
        <v>6.4697979999999999</v>
      </c>
      <c r="CD764" s="3">
        <v>5.2590779999999997</v>
      </c>
      <c r="CE764" s="2">
        <v>-18.713419999999999</v>
      </c>
      <c r="CF764" s="3">
        <v>1447.3019999999999</v>
      </c>
      <c r="CG764" s="3">
        <v>1231.4749999999999</v>
      </c>
      <c r="CH764" s="2">
        <v>-14.91239</v>
      </c>
      <c r="CI764" s="3">
        <v>56.68421</v>
      </c>
      <c r="CJ764" s="2">
        <v>-32.961930000000002</v>
      </c>
      <c r="CK764" s="3">
        <v>3452.8620000000001</v>
      </c>
      <c r="CL764" s="3">
        <v>3252.0940000000001</v>
      </c>
      <c r="CM764" s="2">
        <v>-5.8145280000000001</v>
      </c>
      <c r="CN764" s="3">
        <v>47.968310000000002</v>
      </c>
      <c r="CO764" s="3">
        <v>35.06823</v>
      </c>
      <c r="CP764" s="3">
        <v>29.361149999999999</v>
      </c>
      <c r="CQ764" s="2">
        <v>-44.088090000000001</v>
      </c>
      <c r="CR764" s="2">
        <v>-23.520520000000001</v>
      </c>
      <c r="CS764" s="2">
        <v>-8.6548149999999993</v>
      </c>
      <c r="CT764" s="2">
        <v>-26.89293</v>
      </c>
      <c r="CU764" s="2">
        <v>180.6568</v>
      </c>
      <c r="CV764" s="3">
        <v>4.5314110000000003</v>
      </c>
      <c r="CW764" s="2">
        <v>-12.895849999999999</v>
      </c>
      <c r="CX764" s="2">
        <v>-0.73326670000000005</v>
      </c>
      <c r="CY764" s="2">
        <v>-3.501868</v>
      </c>
      <c r="CZ764" s="2">
        <v>9.3183129999999998</v>
      </c>
      <c r="DA764" s="5">
        <v>13.85158</v>
      </c>
      <c r="DB764" s="2">
        <v>3.321936</v>
      </c>
      <c r="DC764" s="2">
        <v>316.97309999999999</v>
      </c>
      <c r="DD764" s="2">
        <v>540.20000000000005</v>
      </c>
    </row>
    <row r="765" spans="1:108" ht="15" customHeight="1" x14ac:dyDescent="0.2">
      <c r="A765" s="1">
        <f t="shared" si="11"/>
        <v>759</v>
      </c>
      <c r="B765" s="1" t="s">
        <v>1657</v>
      </c>
      <c r="C765" s="1" t="s">
        <v>1656</v>
      </c>
      <c r="D765" s="1" t="s">
        <v>65</v>
      </c>
      <c r="E765" s="1" t="s">
        <v>89</v>
      </c>
      <c r="F765" s="2">
        <v>5717.7049999999999</v>
      </c>
      <c r="G765" s="2">
        <v>5207.1440000000002</v>
      </c>
      <c r="H765" s="2">
        <v>84.234700000000004</v>
      </c>
      <c r="I765" s="2">
        <v>4386.2219999999998</v>
      </c>
      <c r="J765" s="3">
        <v>259.36</v>
      </c>
      <c r="K765" s="3">
        <v>0</v>
      </c>
      <c r="L765" s="2">
        <v>0</v>
      </c>
      <c r="M765" s="2">
        <v>0</v>
      </c>
      <c r="N765" s="2">
        <v>0</v>
      </c>
      <c r="O765" s="2">
        <v>0</v>
      </c>
      <c r="P765" s="2">
        <v>12.929209999999999</v>
      </c>
      <c r="Q765" s="2">
        <v>22.455410000000001</v>
      </c>
      <c r="R765" s="2">
        <v>17.096900000000002</v>
      </c>
      <c r="S765" s="2">
        <v>13.952500000000001</v>
      </c>
      <c r="T765" s="2">
        <v>8.1846029999999992</v>
      </c>
      <c r="U765" s="2">
        <v>11.532220000000001</v>
      </c>
      <c r="V765" s="2">
        <v>9.9159030000000001</v>
      </c>
      <c r="W765" s="2">
        <v>9.0042270000000002</v>
      </c>
      <c r="X765" s="2">
        <v>7.9643790000000001</v>
      </c>
      <c r="Y765" s="2">
        <v>16.864229999999999</v>
      </c>
      <c r="Z765" s="2">
        <v>65.624629999999996</v>
      </c>
      <c r="AA765" s="2">
        <v>39.313160000000003</v>
      </c>
      <c r="AB765" s="2">
        <v>16.929290000000002</v>
      </c>
      <c r="AC765" s="2">
        <v>13.239409999999999</v>
      </c>
      <c r="AD765" s="2">
        <v>9.9600600000000004</v>
      </c>
      <c r="AE765" s="2">
        <v>10.09183</v>
      </c>
      <c r="AF765" s="2">
        <v>3.3682840000000001</v>
      </c>
      <c r="AG765" s="2">
        <v>4.3847449999999997</v>
      </c>
      <c r="AH765" s="2">
        <v>6.1153950000000004</v>
      </c>
      <c r="AI765" s="2">
        <v>4.1865579999999998</v>
      </c>
      <c r="AJ765" s="2">
        <v>5.5708539999999998</v>
      </c>
      <c r="AK765" s="2">
        <v>7.6254379999999999</v>
      </c>
      <c r="AL765" s="3">
        <v>6.1781030000000001</v>
      </c>
      <c r="AM765" s="3">
        <v>4.5371899999999998</v>
      </c>
      <c r="AN765" s="2">
        <v>25.022130000000001</v>
      </c>
      <c r="AO765" s="2">
        <v>20.31147</v>
      </c>
      <c r="AP765" s="2">
        <v>22.220199999999998</v>
      </c>
      <c r="AQ765" s="2">
        <v>22.977650000000001</v>
      </c>
      <c r="AR765" s="2">
        <v>1.0614749999999999</v>
      </c>
      <c r="AS765" s="2">
        <v>2.254003</v>
      </c>
      <c r="AT765" s="2">
        <v>2.1112289999999998</v>
      </c>
      <c r="AU765" s="2">
        <v>1.78308</v>
      </c>
      <c r="AV765" s="1" t="s">
        <v>54</v>
      </c>
      <c r="AW765" s="3">
        <v>1.642857</v>
      </c>
      <c r="AX765" s="3">
        <v>276</v>
      </c>
      <c r="AY765" s="2">
        <v>6.4157960000000003</v>
      </c>
      <c r="AZ765" s="2">
        <v>75.100970000000004</v>
      </c>
      <c r="BA765" s="2">
        <v>9.8902199999999993</v>
      </c>
      <c r="BB765" s="2">
        <v>-18.596979999999999</v>
      </c>
      <c r="BC765" s="2">
        <v>-2.930504</v>
      </c>
      <c r="BD765" s="3">
        <v>207.37100000000001</v>
      </c>
      <c r="BE765" s="2">
        <v>25.070509999999999</v>
      </c>
      <c r="BF765" s="3">
        <v>355.45</v>
      </c>
      <c r="BG765" s="2">
        <v>-27.033349999999999</v>
      </c>
      <c r="BH765" s="2">
        <v>0</v>
      </c>
      <c r="BI765" s="2">
        <v>0</v>
      </c>
      <c r="BJ765" s="2">
        <v>0</v>
      </c>
      <c r="BK765" s="2">
        <v>0</v>
      </c>
      <c r="BL765" s="2">
        <v>19</v>
      </c>
      <c r="BM765" s="2">
        <v>17</v>
      </c>
      <c r="BN765" s="4">
        <v>21</v>
      </c>
      <c r="BO765" s="4">
        <v>0</v>
      </c>
      <c r="BP765" s="4">
        <v>3</v>
      </c>
      <c r="BQ765" s="4">
        <v>20</v>
      </c>
      <c r="BR765" s="2">
        <v>0</v>
      </c>
      <c r="BS765" s="4">
        <v>9</v>
      </c>
      <c r="BT765" s="4">
        <v>1</v>
      </c>
      <c r="BU765" s="4">
        <v>21</v>
      </c>
      <c r="BV765" s="2">
        <v>42.857140000000001</v>
      </c>
      <c r="BW765" s="2">
        <v>17.8505</v>
      </c>
      <c r="BX765" s="2">
        <v>22.045439999999999</v>
      </c>
      <c r="BY765" s="3">
        <v>0.76216870000000003</v>
      </c>
      <c r="BZ765" s="3">
        <v>3.4572630000000002</v>
      </c>
      <c r="CA765" s="2">
        <v>1.9788300000000001</v>
      </c>
      <c r="CB765" s="3">
        <v>3.4572630000000002</v>
      </c>
      <c r="CC765" s="3">
        <v>17.15645</v>
      </c>
      <c r="CD765" s="3">
        <v>11.56465</v>
      </c>
      <c r="CE765" s="2">
        <v>-32.593000000000004</v>
      </c>
      <c r="CF765" s="3">
        <v>678.04169999999999</v>
      </c>
      <c r="CG765" s="3">
        <v>490.20620000000002</v>
      </c>
      <c r="CH765" s="2">
        <v>-27.702639999999999</v>
      </c>
      <c r="CI765" s="3">
        <v>307.6875</v>
      </c>
      <c r="CJ765" s="2">
        <v>-10.2986</v>
      </c>
      <c r="CK765" s="3">
        <v>3482.1210000000001</v>
      </c>
      <c r="CL765" s="3">
        <v>3062.9050000000002</v>
      </c>
      <c r="CM765" s="2">
        <v>-12.03909</v>
      </c>
      <c r="CN765" s="3">
        <v>271.75240000000002</v>
      </c>
      <c r="CO765" s="3">
        <v>258.64859999999999</v>
      </c>
      <c r="CP765" s="3">
        <v>243.1088</v>
      </c>
      <c r="CQ765" s="2">
        <v>-4.5601900000000004</v>
      </c>
      <c r="CR765" s="2">
        <v>0.27502779999999999</v>
      </c>
      <c r="CS765" s="2">
        <v>6.6847209999999997</v>
      </c>
      <c r="CT765" s="2">
        <v>-4.8219620000000001</v>
      </c>
      <c r="CU765" s="2">
        <v>214.3759</v>
      </c>
      <c r="CV765" s="3">
        <v>3.7493349999999999</v>
      </c>
      <c r="CW765" s="2">
        <v>-13.35319</v>
      </c>
      <c r="CX765" s="2">
        <v>-0.61320390000000002</v>
      </c>
      <c r="CY765" s="2">
        <v>0.7015576</v>
      </c>
      <c r="CZ765" s="2">
        <v>10.37148</v>
      </c>
      <c r="DA765" s="5">
        <v>2.2864369999999998</v>
      </c>
      <c r="DB765" s="2">
        <v>3.0979290000000002</v>
      </c>
      <c r="DC765" s="2">
        <v>-26.194659999999999</v>
      </c>
      <c r="DD765" s="2">
        <v>543.18179999999995</v>
      </c>
    </row>
    <row r="766" spans="1:108" ht="15" customHeight="1" x14ac:dyDescent="0.2">
      <c r="A766" s="1">
        <f t="shared" si="11"/>
        <v>760</v>
      </c>
      <c r="B766" s="1" t="s">
        <v>1659</v>
      </c>
      <c r="C766" s="1" t="s">
        <v>1658</v>
      </c>
      <c r="D766" s="1" t="s">
        <v>3</v>
      </c>
      <c r="E766" s="1" t="s">
        <v>28</v>
      </c>
      <c r="F766" s="2">
        <v>11584.5</v>
      </c>
      <c r="G766" s="2">
        <v>10550.07</v>
      </c>
      <c r="H766" s="2">
        <v>99.557400000000001</v>
      </c>
      <c r="I766" s="2">
        <v>10503.38</v>
      </c>
      <c r="J766" s="3">
        <v>46.91</v>
      </c>
      <c r="K766" s="3">
        <v>0</v>
      </c>
      <c r="L766" s="2">
        <v>0</v>
      </c>
      <c r="M766" s="2">
        <v>0</v>
      </c>
      <c r="N766" s="2">
        <v>0</v>
      </c>
      <c r="O766" s="2">
        <v>0</v>
      </c>
      <c r="P766" s="2">
        <v>17.768940000000001</v>
      </c>
      <c r="Q766" s="2">
        <v>17.05818</v>
      </c>
      <c r="R766" s="2">
        <v>15.380330000000001</v>
      </c>
      <c r="S766" s="2">
        <v>13.214079999999999</v>
      </c>
      <c r="T766" s="2">
        <v>14.97636</v>
      </c>
      <c r="U766" s="2">
        <v>12.72645</v>
      </c>
      <c r="V766" s="2">
        <v>11.112310000000001</v>
      </c>
      <c r="W766" s="2">
        <v>9.053998</v>
      </c>
      <c r="X766" s="2">
        <v>2.8974669999999998</v>
      </c>
      <c r="Y766" s="2">
        <v>2.6387939999999999</v>
      </c>
      <c r="Z766" s="2">
        <v>2.3581810000000001</v>
      </c>
      <c r="AA766" s="2" t="e">
        <v>#N/A</v>
      </c>
      <c r="AB766" s="2">
        <v>29.99926</v>
      </c>
      <c r="AC766" s="2">
        <v>13.61713</v>
      </c>
      <c r="AD766" s="2">
        <v>16.174099999999999</v>
      </c>
      <c r="AE766" s="2" t="e">
        <v>#N/A</v>
      </c>
      <c r="AF766" s="2">
        <v>5.8582260000000002</v>
      </c>
      <c r="AG766" s="2">
        <v>6.7096910000000003</v>
      </c>
      <c r="AH766" s="2">
        <v>8.3888730000000002</v>
      </c>
      <c r="AI766" s="2">
        <v>6.1424269999999996</v>
      </c>
      <c r="AJ766" s="2">
        <v>6.6305730000000001</v>
      </c>
      <c r="AK766" s="2">
        <v>7.8769020000000003</v>
      </c>
      <c r="AL766" s="3">
        <v>1.555086</v>
      </c>
      <c r="AM766" s="3">
        <v>1.4032260000000001</v>
      </c>
      <c r="AN766" s="2">
        <v>24.916360000000001</v>
      </c>
      <c r="AO766" s="2">
        <v>25.44603</v>
      </c>
      <c r="AP766" s="2">
        <v>25.927949999999999</v>
      </c>
      <c r="AQ766" s="2">
        <v>27.070830000000001</v>
      </c>
      <c r="AR766" s="2">
        <v>1.363537</v>
      </c>
      <c r="AS766" s="2">
        <v>0.58883319999999995</v>
      </c>
      <c r="AT766" s="2">
        <v>-0.13259560000000001</v>
      </c>
      <c r="AU766" s="2">
        <v>-0.58847839999999996</v>
      </c>
      <c r="AV766" s="1" t="s">
        <v>128</v>
      </c>
      <c r="AW766" s="3">
        <v>1.678571</v>
      </c>
      <c r="AX766" s="3">
        <v>63</v>
      </c>
      <c r="AY766" s="2">
        <v>34.299720000000001</v>
      </c>
      <c r="AZ766" s="2">
        <v>15.469379999999999</v>
      </c>
      <c r="BA766" s="2">
        <v>11</v>
      </c>
      <c r="BB766" s="2">
        <v>-25.805540000000001</v>
      </c>
      <c r="BC766" s="2">
        <v>-7.2191479999999997</v>
      </c>
      <c r="BD766" s="3">
        <v>45.56</v>
      </c>
      <c r="BE766" s="2">
        <v>2.9631259999999999</v>
      </c>
      <c r="BF766" s="3">
        <v>72.239999999999995</v>
      </c>
      <c r="BG766" s="2">
        <v>-35.063670000000002</v>
      </c>
      <c r="BH766" s="2">
        <v>0</v>
      </c>
      <c r="BI766" s="2">
        <v>0</v>
      </c>
      <c r="BJ766" s="2">
        <v>0</v>
      </c>
      <c r="BK766" s="2">
        <v>0</v>
      </c>
      <c r="BL766" s="2">
        <v>11</v>
      </c>
      <c r="BM766" s="2">
        <v>10</v>
      </c>
      <c r="BN766" s="4">
        <v>14</v>
      </c>
      <c r="BO766" s="4">
        <v>0</v>
      </c>
      <c r="BP766" s="4">
        <v>1</v>
      </c>
      <c r="BQ766" s="4">
        <v>13</v>
      </c>
      <c r="BR766" s="2">
        <v>0</v>
      </c>
      <c r="BS766" s="4">
        <v>7</v>
      </c>
      <c r="BT766" s="4">
        <v>1</v>
      </c>
      <c r="BU766" s="4">
        <v>14</v>
      </c>
      <c r="BV766" s="2">
        <v>50</v>
      </c>
      <c r="BW766" s="2">
        <v>10.4748</v>
      </c>
      <c r="BX766" s="2">
        <v>246.95169999999999</v>
      </c>
      <c r="BY766" s="3">
        <v>1.1529180000000001</v>
      </c>
      <c r="BZ766" s="3">
        <v>0.46685979999999999</v>
      </c>
      <c r="CA766" s="2">
        <v>1.6288899999999999</v>
      </c>
      <c r="CB766" s="3">
        <v>0.46685979999999999</v>
      </c>
      <c r="CC766" s="3">
        <v>2.8996919999999999</v>
      </c>
      <c r="CD766" s="3">
        <v>2.742321</v>
      </c>
      <c r="CE766" s="2">
        <v>-5.4271640000000003</v>
      </c>
      <c r="CF766" s="3">
        <v>920.77419999999995</v>
      </c>
      <c r="CG766" s="3">
        <v>884.98329999999999</v>
      </c>
      <c r="CH766" s="2">
        <v>-3.8870450000000001</v>
      </c>
      <c r="CI766" s="3">
        <v>70.45</v>
      </c>
      <c r="CJ766" s="2">
        <v>-10.574870000000001</v>
      </c>
      <c r="CK766" s="3">
        <v>3881.3069999999998</v>
      </c>
      <c r="CL766" s="3">
        <v>3773.3449999999998</v>
      </c>
      <c r="CM766" s="2">
        <v>-2.7815940000000001</v>
      </c>
      <c r="CN766" s="3">
        <v>56.292850000000001</v>
      </c>
      <c r="CO766" s="3">
        <v>49.824120000000001</v>
      </c>
      <c r="CP766" s="3">
        <v>48.866540000000001</v>
      </c>
      <c r="CQ766" s="2">
        <v>-16.667929999999998</v>
      </c>
      <c r="CR766" s="2">
        <v>-5.8488129999999998</v>
      </c>
      <c r="CS766" s="2">
        <v>-4.0038349999999996</v>
      </c>
      <c r="CT766" s="2">
        <v>-11.491210000000001</v>
      </c>
      <c r="CU766" s="2">
        <v>64.080500000000001</v>
      </c>
      <c r="CV766" s="3">
        <v>0.55315700000000001</v>
      </c>
      <c r="CW766" s="2">
        <v>-1.773533</v>
      </c>
      <c r="CX766" s="2">
        <v>-2.1986949999999998</v>
      </c>
      <c r="CY766" s="2">
        <v>-5.8009180000000002</v>
      </c>
      <c r="CZ766" s="2">
        <v>0.8787739</v>
      </c>
      <c r="DA766" s="5">
        <v>2.170147</v>
      </c>
      <c r="DB766" s="2">
        <v>2.1706829999999999</v>
      </c>
      <c r="DC766" s="2">
        <v>-2.468824E-2</v>
      </c>
      <c r="DD766" s="2">
        <v>544.09090000000003</v>
      </c>
    </row>
    <row r="767" spans="1:108" ht="15" customHeight="1" x14ac:dyDescent="0.2">
      <c r="A767" s="1">
        <f t="shared" si="11"/>
        <v>761</v>
      </c>
      <c r="B767" s="1" t="s">
        <v>1661</v>
      </c>
      <c r="C767" s="1" t="s">
        <v>1660</v>
      </c>
      <c r="D767" s="1" t="s">
        <v>20</v>
      </c>
      <c r="E767" s="1" t="s">
        <v>92</v>
      </c>
      <c r="F767" s="2">
        <v>3652.4940000000001</v>
      </c>
      <c r="G767" s="2">
        <v>3326.346</v>
      </c>
      <c r="H767" s="2">
        <v>98.561300000000003</v>
      </c>
      <c r="I767" s="2">
        <v>3278.49</v>
      </c>
      <c r="J767" s="3">
        <v>19.809999999999999</v>
      </c>
      <c r="K767" s="3">
        <v>0</v>
      </c>
      <c r="L767" s="2">
        <v>4.4422009999999998</v>
      </c>
      <c r="M767" s="2">
        <v>4.7450789999999996</v>
      </c>
      <c r="N767" s="2">
        <v>5.0479560000000001</v>
      </c>
      <c r="O767" s="2">
        <v>5.779909</v>
      </c>
      <c r="P767" s="2">
        <v>8.0528449999999996</v>
      </c>
      <c r="Q767" s="2">
        <v>7.6192310000000001</v>
      </c>
      <c r="R767" s="2">
        <v>7.0488189999999999</v>
      </c>
      <c r="S767" s="2">
        <v>7.1434730000000002</v>
      </c>
      <c r="T767" s="2" t="e">
        <v>#N/A</v>
      </c>
      <c r="U767" s="2" t="e">
        <v>#N/A</v>
      </c>
      <c r="V767" s="2" t="e">
        <v>#N/A</v>
      </c>
      <c r="W767" s="2" t="e">
        <v>#N/A</v>
      </c>
      <c r="X767" s="2">
        <v>0.871919</v>
      </c>
      <c r="Y767" s="2">
        <v>0.78115140000000005</v>
      </c>
      <c r="Z767" s="2">
        <v>0.7193117</v>
      </c>
      <c r="AA767" s="2">
        <v>0.63786149999999997</v>
      </c>
      <c r="AB767" s="2" t="e">
        <v>#N/A</v>
      </c>
      <c r="AC767" s="2" t="e">
        <v>#N/A</v>
      </c>
      <c r="AD767" s="2" t="e">
        <v>#N/A</v>
      </c>
      <c r="AE767" s="2" t="e">
        <v>#N/A</v>
      </c>
      <c r="AF767" s="2" t="e">
        <v>#N/A</v>
      </c>
      <c r="AG767" s="2" t="e">
        <v>#N/A</v>
      </c>
      <c r="AH767" s="2" t="e">
        <v>#N/A</v>
      </c>
      <c r="AI767" s="2" t="e">
        <v>#N/A</v>
      </c>
      <c r="AJ767" s="2" t="e">
        <v>#N/A</v>
      </c>
      <c r="AK767" s="2" t="e">
        <v>#N/A</v>
      </c>
      <c r="AL767" s="3" t="e">
        <v>#N/A</v>
      </c>
      <c r="AM767" s="3" t="e">
        <v>#N/A</v>
      </c>
      <c r="AN767" s="2" t="e">
        <v>#N/A</v>
      </c>
      <c r="AO767" s="2" t="e">
        <v>#N/A</v>
      </c>
      <c r="AP767" s="2" t="e">
        <v>#N/A</v>
      </c>
      <c r="AQ767" s="2" t="e">
        <v>#N/A</v>
      </c>
      <c r="AR767" s="2" t="e">
        <v>#N/A</v>
      </c>
      <c r="AS767" s="2" t="e">
        <v>#N/A</v>
      </c>
      <c r="AT767" s="2" t="e">
        <v>#N/A</v>
      </c>
      <c r="AU767" s="2" t="e">
        <v>#N/A</v>
      </c>
      <c r="AV767" s="1" t="s">
        <v>5</v>
      </c>
      <c r="AW767" s="3">
        <v>1.538462</v>
      </c>
      <c r="AX767" s="3">
        <v>25</v>
      </c>
      <c r="AY767" s="2">
        <v>26.198889999999999</v>
      </c>
      <c r="AZ767" s="2">
        <v>10.252370000000001</v>
      </c>
      <c r="BA767" s="2" t="e">
        <v>#N/A</v>
      </c>
      <c r="BB767" s="2">
        <v>-16.539300000000001</v>
      </c>
      <c r="BC767" s="2">
        <v>-19.667480000000001</v>
      </c>
      <c r="BD767" s="3">
        <v>19.239999999999998</v>
      </c>
      <c r="BE767" s="2">
        <v>2.962577</v>
      </c>
      <c r="BF767" s="3">
        <v>29.41</v>
      </c>
      <c r="BG767" s="2">
        <v>-32.641959999999997</v>
      </c>
      <c r="BH767" s="2">
        <v>35.772359999999999</v>
      </c>
      <c r="BI767" s="2">
        <v>37.014220000000002</v>
      </c>
      <c r="BJ767" s="2">
        <v>35.531750000000002</v>
      </c>
      <c r="BK767" s="2">
        <v>41.288620000000002</v>
      </c>
      <c r="BL767" s="2">
        <v>11</v>
      </c>
      <c r="BM767" s="2">
        <v>8</v>
      </c>
      <c r="BN767" s="4">
        <v>13</v>
      </c>
      <c r="BO767" s="4">
        <v>0</v>
      </c>
      <c r="BP767" s="4">
        <v>0</v>
      </c>
      <c r="BQ767" s="4">
        <v>13</v>
      </c>
      <c r="BR767" s="2">
        <v>0</v>
      </c>
      <c r="BS767" s="4">
        <v>7</v>
      </c>
      <c r="BT767" s="4">
        <v>1</v>
      </c>
      <c r="BU767" s="4">
        <v>13</v>
      </c>
      <c r="BV767" s="2">
        <v>53.846159999999998</v>
      </c>
      <c r="BW767" s="2">
        <v>9.2150200000000009</v>
      </c>
      <c r="BX767" s="2">
        <v>184.37629999999999</v>
      </c>
      <c r="BY767" s="3">
        <v>1.2086889999999999</v>
      </c>
      <c r="BZ767" s="3">
        <v>0.65555569999999996</v>
      </c>
      <c r="CA767" s="2">
        <v>0.60973299999999997</v>
      </c>
      <c r="CB767" s="3">
        <v>0.65555569999999996</v>
      </c>
      <c r="CC767" s="3">
        <v>2.9430000000000001</v>
      </c>
      <c r="CD767" s="3">
        <v>2.5485699999999998</v>
      </c>
      <c r="CE767" s="2">
        <v>-13.40231</v>
      </c>
      <c r="CF767" s="3">
        <v>766.63850000000002</v>
      </c>
      <c r="CG767" s="3">
        <v>711.90200000000004</v>
      </c>
      <c r="CH767" s="2">
        <v>-7.1398080000000004</v>
      </c>
      <c r="CI767" s="3">
        <v>30.181819999999998</v>
      </c>
      <c r="CJ767" s="2">
        <v>-17.168679999999998</v>
      </c>
      <c r="CK767" s="3">
        <v>1956.26</v>
      </c>
      <c r="CL767" s="3">
        <v>1905.97</v>
      </c>
      <c r="CM767" s="2">
        <v>-2.570754</v>
      </c>
      <c r="CN767" s="3">
        <v>25.42144</v>
      </c>
      <c r="CO767" s="3">
        <v>22.353729999999999</v>
      </c>
      <c r="CP767" s="3">
        <v>20.602309999999999</v>
      </c>
      <c r="CQ767" s="2">
        <v>-22.07366</v>
      </c>
      <c r="CR767" s="2">
        <v>-11.379440000000001</v>
      </c>
      <c r="CS767" s="2">
        <v>-3.8457270000000001</v>
      </c>
      <c r="CT767" s="2">
        <v>-12.06742</v>
      </c>
      <c r="CU767" s="2">
        <v>37.221049999999998</v>
      </c>
      <c r="CV767" s="3">
        <v>1.0190589999999999</v>
      </c>
      <c r="CW767" s="2">
        <v>-33.269069999999999</v>
      </c>
      <c r="CX767" s="2">
        <v>-8.3157920000000001</v>
      </c>
      <c r="CY767" s="2">
        <v>1.8555170000000001</v>
      </c>
      <c r="CZ767" s="2">
        <v>4.1744009999999996</v>
      </c>
      <c r="DA767" s="5">
        <v>7.6966049999999999</v>
      </c>
      <c r="DB767" s="2">
        <v>6.1764799999999997</v>
      </c>
      <c r="DC767" s="2">
        <v>24.611519999999999</v>
      </c>
      <c r="DD767" s="2">
        <v>544.51819999999998</v>
      </c>
    </row>
    <row r="768" spans="1:108" ht="15" customHeight="1" x14ac:dyDescent="0.2">
      <c r="A768" s="1">
        <f t="shared" si="11"/>
        <v>762</v>
      </c>
      <c r="B768" s="1" t="s">
        <v>1663</v>
      </c>
      <c r="C768" s="1" t="s">
        <v>1662</v>
      </c>
      <c r="D768" s="1" t="s">
        <v>323</v>
      </c>
      <c r="E768" s="1" t="s">
        <v>324</v>
      </c>
      <c r="F768" s="2">
        <v>4968.7470000000003</v>
      </c>
      <c r="G768" s="2">
        <v>4525.0630000000001</v>
      </c>
      <c r="H768" s="2">
        <v>98.406800000000004</v>
      </c>
      <c r="I768" s="2">
        <v>4452.97</v>
      </c>
      <c r="J768" s="3">
        <v>55.89</v>
      </c>
      <c r="K768" s="3">
        <v>0</v>
      </c>
      <c r="L768" s="2">
        <v>5.5376630000000002</v>
      </c>
      <c r="M768" s="2">
        <v>6.2980850000000004</v>
      </c>
      <c r="N768" s="2">
        <v>7.1032390000000003</v>
      </c>
      <c r="O768" s="2">
        <v>8.0873150000000003</v>
      </c>
      <c r="P768" s="2">
        <v>9.944839</v>
      </c>
      <c r="Q768" s="2">
        <v>24.19481</v>
      </c>
      <c r="R768" s="2">
        <v>18.08738</v>
      </c>
      <c r="S768" s="2">
        <v>27.415790000000001</v>
      </c>
      <c r="T768" s="2">
        <v>11.058070000000001</v>
      </c>
      <c r="U768" s="2">
        <v>8.6406329999999993</v>
      </c>
      <c r="V768" s="2">
        <v>7.7249840000000001</v>
      </c>
      <c r="W768" s="2">
        <v>7.0024480000000002</v>
      </c>
      <c r="X768" s="2">
        <v>1.427222</v>
      </c>
      <c r="Y768" s="2">
        <v>1.4803999999999999</v>
      </c>
      <c r="Z768" s="2">
        <v>1.860452</v>
      </c>
      <c r="AA768" s="2">
        <v>1.8671709999999999</v>
      </c>
      <c r="AB768" s="2">
        <v>6.1183680000000003</v>
      </c>
      <c r="AC768" s="2">
        <v>7.4158860000000004</v>
      </c>
      <c r="AD768" s="2">
        <v>7.4040549999999996</v>
      </c>
      <c r="AE768" s="2">
        <v>5.4938269999999996</v>
      </c>
      <c r="AF768" s="2">
        <v>-2.6916020000000001</v>
      </c>
      <c r="AG768" s="2">
        <v>7.8205489999999998</v>
      </c>
      <c r="AH768" s="2">
        <v>12.05086</v>
      </c>
      <c r="AI768" s="2">
        <v>-5.9672130000000001</v>
      </c>
      <c r="AJ768" s="2">
        <v>18.195</v>
      </c>
      <c r="AK768" s="2">
        <v>26.847819999999999</v>
      </c>
      <c r="AL768" s="3">
        <v>2.3869250000000002</v>
      </c>
      <c r="AM768" s="3">
        <v>1.939584</v>
      </c>
      <c r="AN768" s="2">
        <v>136.251</v>
      </c>
      <c r="AO768" s="2">
        <v>125.37739999999999</v>
      </c>
      <c r="AP768" s="2">
        <v>128.51830000000001</v>
      </c>
      <c r="AQ768" s="2">
        <v>119.4644</v>
      </c>
      <c r="AR768" s="2">
        <v>3.0731060000000001</v>
      </c>
      <c r="AS768" s="2">
        <v>3.1314540000000002</v>
      </c>
      <c r="AT768" s="2">
        <v>2.9552719999999999</v>
      </c>
      <c r="AU768" s="2">
        <v>2.5522049999999998</v>
      </c>
      <c r="AV768" s="1" t="s">
        <v>5</v>
      </c>
      <c r="AW768" s="3">
        <v>1.4166669999999999</v>
      </c>
      <c r="AX768" s="3">
        <v>81</v>
      </c>
      <c r="AY768" s="2">
        <v>44.92754</v>
      </c>
      <c r="AZ768" s="2">
        <v>6.1186699999999998</v>
      </c>
      <c r="BA768" s="2">
        <v>11.497439999999999</v>
      </c>
      <c r="BB768" s="2">
        <v>-11.549429999999999</v>
      </c>
      <c r="BC768" s="2">
        <v>-20.25966</v>
      </c>
      <c r="BD768" s="3">
        <v>55.66</v>
      </c>
      <c r="BE768" s="2">
        <v>0.41322710000000001</v>
      </c>
      <c r="BF768" s="3">
        <v>86.06</v>
      </c>
      <c r="BG768" s="2">
        <v>-35.056939999999997</v>
      </c>
      <c r="BH768" s="2">
        <v>54.427869999999999</v>
      </c>
      <c r="BI768" s="2">
        <v>166.81960000000001</v>
      </c>
      <c r="BJ768" s="2">
        <v>153.74100000000001</v>
      </c>
      <c r="BK768" s="2">
        <v>205.4059</v>
      </c>
      <c r="BL768" s="2">
        <v>11</v>
      </c>
      <c r="BM768" s="2">
        <v>11</v>
      </c>
      <c r="BN768" s="4">
        <v>18</v>
      </c>
      <c r="BO768" s="4">
        <v>0</v>
      </c>
      <c r="BP768" s="4">
        <v>0</v>
      </c>
      <c r="BQ768" s="4">
        <v>16</v>
      </c>
      <c r="BR768" s="2">
        <v>0</v>
      </c>
      <c r="BS768" s="4">
        <v>11</v>
      </c>
      <c r="BT768" s="4">
        <v>1</v>
      </c>
      <c r="BU768" s="4">
        <v>18</v>
      </c>
      <c r="BV768" s="2">
        <v>61.111109999999996</v>
      </c>
      <c r="BW768" s="2">
        <v>9.4794499999999999</v>
      </c>
      <c r="BX768" s="2">
        <v>88.902240000000006</v>
      </c>
      <c r="BY768" s="3">
        <v>0.60275699999999999</v>
      </c>
      <c r="BZ768" s="3">
        <v>0.67799969999999998</v>
      </c>
      <c r="CA768" s="2">
        <v>0.92265900000000001</v>
      </c>
      <c r="CB768" s="3">
        <v>0.67799969999999998</v>
      </c>
      <c r="CC768" s="3">
        <v>2.5106440000000001</v>
      </c>
      <c r="CD768" s="3">
        <v>2.097032</v>
      </c>
      <c r="CE768" s="2">
        <v>-16.474350000000001</v>
      </c>
      <c r="CF768" s="3">
        <v>459.964</v>
      </c>
      <c r="CG768" s="3">
        <v>365.13920000000002</v>
      </c>
      <c r="CH768" s="2">
        <v>-20.6157</v>
      </c>
      <c r="CI768" s="3">
        <v>86.933329999999998</v>
      </c>
      <c r="CJ768" s="2">
        <v>-6.8251549999999996</v>
      </c>
      <c r="CK768" s="3">
        <v>1703.337</v>
      </c>
      <c r="CL768" s="3">
        <v>1624.07</v>
      </c>
      <c r="CM768" s="2">
        <v>-4.6535909999999996</v>
      </c>
      <c r="CN768" s="3">
        <v>73.173820000000006</v>
      </c>
      <c r="CO768" s="3">
        <v>62.646850000000001</v>
      </c>
      <c r="CP768" s="3">
        <v>60.623460000000001</v>
      </c>
      <c r="CQ768" s="2">
        <v>-23.62022</v>
      </c>
      <c r="CR768" s="2">
        <v>-10.785629999999999</v>
      </c>
      <c r="CS768" s="2">
        <v>-7.8079640000000001</v>
      </c>
      <c r="CT768" s="2">
        <v>-14.38625</v>
      </c>
      <c r="CU768" s="2">
        <v>60.71716</v>
      </c>
      <c r="CV768" s="3">
        <v>1.221981</v>
      </c>
      <c r="CW768" s="2">
        <v>-135.4563</v>
      </c>
      <c r="CX768" s="2">
        <v>-15.882680000000001</v>
      </c>
      <c r="CY768" s="2">
        <v>-96.213059999999999</v>
      </c>
      <c r="CZ768" s="2">
        <v>4.5003539999999997</v>
      </c>
      <c r="DA768" s="5">
        <v>4.0009160000000001</v>
      </c>
      <c r="DB768" s="2">
        <v>5.6699529999999996</v>
      </c>
      <c r="DC768" s="2">
        <v>-29.436520000000002</v>
      </c>
      <c r="DD768" s="2">
        <v>546.94539999999995</v>
      </c>
    </row>
    <row r="769" spans="1:108" ht="15" customHeight="1" x14ac:dyDescent="0.2">
      <c r="A769" s="1">
        <f t="shared" si="11"/>
        <v>763</v>
      </c>
      <c r="B769" s="1" t="s">
        <v>1665</v>
      </c>
      <c r="C769" s="1" t="s">
        <v>1664</v>
      </c>
      <c r="D769" s="1" t="s">
        <v>24</v>
      </c>
      <c r="E769" s="1" t="s">
        <v>580</v>
      </c>
      <c r="F769" s="2">
        <v>3379.3229999999999</v>
      </c>
      <c r="G769" s="2">
        <v>3077.567</v>
      </c>
      <c r="H769" s="2">
        <v>98.277600000000007</v>
      </c>
      <c r="I769" s="2">
        <v>3024.5590000000002</v>
      </c>
      <c r="J769" s="3">
        <v>28.04</v>
      </c>
      <c r="K769" s="3">
        <v>0</v>
      </c>
      <c r="L769" s="2">
        <v>0.57061340000000005</v>
      </c>
      <c r="M769" s="2">
        <v>2.1398000000000001</v>
      </c>
      <c r="N769" s="2">
        <v>2.1398000000000001</v>
      </c>
      <c r="O769" s="2">
        <v>2.1398000000000001</v>
      </c>
      <c r="P769" s="2">
        <v>3.846365</v>
      </c>
      <c r="Q769" s="2">
        <v>4.9870520000000003</v>
      </c>
      <c r="R769" s="2">
        <v>4.5189370000000002</v>
      </c>
      <c r="S769" s="2">
        <v>4.657807</v>
      </c>
      <c r="T769" s="2">
        <v>2.8170790000000001</v>
      </c>
      <c r="U769" s="2">
        <v>2.6431580000000001</v>
      </c>
      <c r="V769" s="2">
        <v>2.3660909999999999</v>
      </c>
      <c r="W769" s="2">
        <v>2.3528060000000002</v>
      </c>
      <c r="X769" s="2">
        <v>1.1122570000000001</v>
      </c>
      <c r="Y769" s="2">
        <v>0.9498645</v>
      </c>
      <c r="Z769" s="2">
        <v>0.810639</v>
      </c>
      <c r="AA769" s="2">
        <v>0.68962129999999999</v>
      </c>
      <c r="AB769" s="2">
        <v>1.960839</v>
      </c>
      <c r="AC769" s="2">
        <v>2.1855030000000002</v>
      </c>
      <c r="AD769" s="2">
        <v>2.0913789999999999</v>
      </c>
      <c r="AE769" s="2">
        <v>2.0194450000000002</v>
      </c>
      <c r="AF769" s="2">
        <v>10.418939999999999</v>
      </c>
      <c r="AG769" s="2">
        <v>11.93904</v>
      </c>
      <c r="AH769" s="2">
        <v>9.2645689999999998</v>
      </c>
      <c r="AI769" s="2">
        <v>13.458920000000001</v>
      </c>
      <c r="AJ769" s="2">
        <v>14.90673</v>
      </c>
      <c r="AK769" s="2">
        <v>11.36322</v>
      </c>
      <c r="AL769" s="3" t="e">
        <v>#N/A</v>
      </c>
      <c r="AM769" s="3" t="e">
        <v>#N/A</v>
      </c>
      <c r="AN769" s="2">
        <v>72.444569999999999</v>
      </c>
      <c r="AO769" s="2">
        <v>69.963890000000006</v>
      </c>
      <c r="AP769" s="2">
        <v>71.031139999999994</v>
      </c>
      <c r="AQ769" s="2">
        <v>68.832729999999998</v>
      </c>
      <c r="AR769" s="2">
        <v>0.58750119999999995</v>
      </c>
      <c r="AS769" s="2">
        <v>0.5916401</v>
      </c>
      <c r="AT769" s="2">
        <v>0.46666669999999999</v>
      </c>
      <c r="AU769" s="2">
        <v>0.43041889999999999</v>
      </c>
      <c r="AV769" s="1" t="s">
        <v>54</v>
      </c>
      <c r="AW769" s="3">
        <v>1.6666669999999999</v>
      </c>
      <c r="AX769" s="3">
        <v>42</v>
      </c>
      <c r="AY769" s="2">
        <v>49.786020000000001</v>
      </c>
      <c r="AZ769" s="2">
        <v>19.046610000000001</v>
      </c>
      <c r="BA769" s="2" t="e">
        <v>#N/A</v>
      </c>
      <c r="BB769" s="2">
        <v>-16.744160000000001</v>
      </c>
      <c r="BC769" s="2">
        <v>-19.494689999999999</v>
      </c>
      <c r="BD769" s="3">
        <v>24.66</v>
      </c>
      <c r="BE769" s="2">
        <v>13.70641</v>
      </c>
      <c r="BF769" s="3">
        <v>54.97</v>
      </c>
      <c r="BG769" s="2">
        <v>-48.990360000000003</v>
      </c>
      <c r="BH769" s="2">
        <v>2.1947869999999998</v>
      </c>
      <c r="BI769" s="2">
        <v>10.582660000000001</v>
      </c>
      <c r="BJ769" s="2">
        <v>8.8727940000000007</v>
      </c>
      <c r="BK769" s="2">
        <v>8.890352</v>
      </c>
      <c r="BL769" s="2">
        <v>14</v>
      </c>
      <c r="BM769" s="2">
        <v>9</v>
      </c>
      <c r="BN769" s="4">
        <v>15</v>
      </c>
      <c r="BO769" s="4">
        <v>0</v>
      </c>
      <c r="BP769" s="4">
        <v>0</v>
      </c>
      <c r="BQ769" s="4">
        <v>13</v>
      </c>
      <c r="BR769" s="2">
        <v>0</v>
      </c>
      <c r="BS769" s="4">
        <v>7</v>
      </c>
      <c r="BT769" s="4">
        <v>1</v>
      </c>
      <c r="BU769" s="4">
        <v>15</v>
      </c>
      <c r="BV769" s="2">
        <v>46.666670000000003</v>
      </c>
      <c r="BW769" s="2">
        <v>50.646799999999999</v>
      </c>
      <c r="BX769" s="2">
        <v>120.5179</v>
      </c>
      <c r="BY769" s="3">
        <v>1.84521</v>
      </c>
      <c r="BZ769" s="3">
        <v>1.531067</v>
      </c>
      <c r="CA769" s="2">
        <v>4.5724</v>
      </c>
      <c r="CB769" s="3">
        <v>1.531067</v>
      </c>
      <c r="CC769" s="3">
        <v>7.5538699999999999</v>
      </c>
      <c r="CD769" s="3">
        <v>5.6696520000000001</v>
      </c>
      <c r="CE769" s="2">
        <v>-24.943739999999998</v>
      </c>
      <c r="CF769" s="3">
        <v>1218.453</v>
      </c>
      <c r="CG769" s="3">
        <v>991.66399999999999</v>
      </c>
      <c r="CH769" s="2">
        <v>-18.612860000000001</v>
      </c>
      <c r="CI769" s="3">
        <v>47.928570000000001</v>
      </c>
      <c r="CJ769" s="2">
        <v>-12.3696</v>
      </c>
      <c r="CK769" s="3">
        <v>2723.1149999999998</v>
      </c>
      <c r="CL769" s="3">
        <v>2405.7750000000001</v>
      </c>
      <c r="CM769" s="2">
        <v>-11.65358</v>
      </c>
      <c r="CN769" s="3">
        <v>36.619300000000003</v>
      </c>
      <c r="CO769" s="3">
        <v>28.74117</v>
      </c>
      <c r="CP769" s="3">
        <v>28.814620000000001</v>
      </c>
      <c r="CQ769" s="2">
        <v>-23.428339999999999</v>
      </c>
      <c r="CR769" s="2">
        <v>-2.4396059999999999</v>
      </c>
      <c r="CS769" s="2">
        <v>-2.6882709999999999</v>
      </c>
      <c r="CT769" s="2">
        <v>-21.513590000000001</v>
      </c>
      <c r="CU769" s="2">
        <v>56.03445</v>
      </c>
      <c r="CV769" s="3">
        <v>1.658156</v>
      </c>
      <c r="CW769" s="2">
        <v>7.8575220000000003</v>
      </c>
      <c r="CX769" s="2">
        <v>0.3175499</v>
      </c>
      <c r="CY769" s="2">
        <v>2.0517660000000002</v>
      </c>
      <c r="CZ769" s="2">
        <v>3.7878509999999999</v>
      </c>
      <c r="DA769" s="5">
        <v>4.5650389999999996</v>
      </c>
      <c r="DB769" s="2">
        <v>4.105429</v>
      </c>
      <c r="DC769" s="2">
        <v>11.195169999999999</v>
      </c>
      <c r="DD769" s="2">
        <v>550.37270000000001</v>
      </c>
    </row>
    <row r="770" spans="1:108" ht="15" customHeight="1" x14ac:dyDescent="0.2">
      <c r="A770" s="1">
        <f t="shared" si="11"/>
        <v>764</v>
      </c>
      <c r="B770" s="1" t="s">
        <v>1667</v>
      </c>
      <c r="C770" s="1" t="s">
        <v>1666</v>
      </c>
      <c r="D770" s="1" t="s">
        <v>115</v>
      </c>
      <c r="E770" s="1" t="s">
        <v>116</v>
      </c>
      <c r="F770" s="2">
        <v>3912.8049999999998</v>
      </c>
      <c r="G770" s="2">
        <v>3563.413</v>
      </c>
      <c r="H770" s="2">
        <v>85.275000000000006</v>
      </c>
      <c r="I770" s="2">
        <v>3038.7</v>
      </c>
      <c r="J770" s="3">
        <v>10.59</v>
      </c>
      <c r="K770" s="3">
        <v>0</v>
      </c>
      <c r="L770" s="2">
        <v>0</v>
      </c>
      <c r="M770" s="2">
        <v>0</v>
      </c>
      <c r="N770" s="2">
        <v>0</v>
      </c>
      <c r="O770" s="2">
        <v>0</v>
      </c>
      <c r="P770" s="2" t="e">
        <v>#N/A</v>
      </c>
      <c r="Q770" s="2">
        <v>52.95</v>
      </c>
      <c r="R770" s="2">
        <v>18.743359999999999</v>
      </c>
      <c r="S770" s="2">
        <v>16.045449999999999</v>
      </c>
      <c r="T770" s="2" t="e">
        <v>#N/A</v>
      </c>
      <c r="U770" s="2">
        <v>11.809469999999999</v>
      </c>
      <c r="V770" s="2">
        <v>6.1990990000000004</v>
      </c>
      <c r="W770" s="2">
        <v>4.5832509999999997</v>
      </c>
      <c r="X770" s="2">
        <v>9.8242799999999999</v>
      </c>
      <c r="Y770" s="2">
        <v>8.0839700000000008</v>
      </c>
      <c r="Z770" s="2">
        <v>5.6180370000000002</v>
      </c>
      <c r="AA770" s="2">
        <v>3.8974880000000001</v>
      </c>
      <c r="AB770" s="2" t="e">
        <v>#N/A</v>
      </c>
      <c r="AC770" s="2">
        <v>14.9917</v>
      </c>
      <c r="AD770" s="2">
        <v>7.5015850000000004</v>
      </c>
      <c r="AE770" s="2">
        <v>8.5990199999999994</v>
      </c>
      <c r="AF770" s="2">
        <v>5.1547539999999996</v>
      </c>
      <c r="AG770" s="2">
        <v>14.23339</v>
      </c>
      <c r="AH770" s="2">
        <v>18.75339</v>
      </c>
      <c r="AI770" s="2">
        <v>3.7694480000000001</v>
      </c>
      <c r="AJ770" s="2">
        <v>9.4779029999999995</v>
      </c>
      <c r="AK770" s="2">
        <v>11.61544</v>
      </c>
      <c r="AL770" s="3" t="e">
        <v>#N/A</v>
      </c>
      <c r="AM770" s="3" t="e">
        <v>#N/A</v>
      </c>
      <c r="AN770" s="2">
        <v>-10.17069</v>
      </c>
      <c r="AO770" s="2">
        <v>5.5991039999999996</v>
      </c>
      <c r="AP770" s="2">
        <v>8.6275289999999991</v>
      </c>
      <c r="AQ770" s="2">
        <v>9.9680400000000002</v>
      </c>
      <c r="AR770" s="2">
        <v>2.385456</v>
      </c>
      <c r="AS770" s="2">
        <v>-4.2061609999999998</v>
      </c>
      <c r="AT770" s="2">
        <v>-3.005287</v>
      </c>
      <c r="AU770" s="2">
        <v>-2.7144729999999999</v>
      </c>
      <c r="AV770" s="1" t="s">
        <v>54</v>
      </c>
      <c r="AW770" s="3">
        <v>1.7790699999999999</v>
      </c>
      <c r="AX770" s="3">
        <v>12</v>
      </c>
      <c r="AY770" s="2">
        <v>13.314450000000001</v>
      </c>
      <c r="AZ770" s="2">
        <v>15.26718</v>
      </c>
      <c r="BA770" s="2" t="e">
        <v>#N/A</v>
      </c>
      <c r="BB770" s="2">
        <v>-65.7303</v>
      </c>
      <c r="BC770" s="2">
        <v>-3.9020000000000001</v>
      </c>
      <c r="BD770" s="3">
        <v>8.19</v>
      </c>
      <c r="BE770" s="2">
        <v>29.304040000000001</v>
      </c>
      <c r="BF770" s="3">
        <v>34.354999999999997</v>
      </c>
      <c r="BG770" s="2">
        <v>-69.174790000000002</v>
      </c>
      <c r="BH770" s="2" t="e">
        <v>#N/A</v>
      </c>
      <c r="BI770" s="2">
        <v>0</v>
      </c>
      <c r="BJ770" s="2">
        <v>0</v>
      </c>
      <c r="BK770" s="2">
        <v>0</v>
      </c>
      <c r="BL770" s="2">
        <v>23</v>
      </c>
      <c r="BM770" s="2">
        <v>24</v>
      </c>
      <c r="BN770" s="4">
        <v>43</v>
      </c>
      <c r="BO770" s="4">
        <v>0</v>
      </c>
      <c r="BP770" s="4">
        <v>14</v>
      </c>
      <c r="BQ770" s="4">
        <v>42</v>
      </c>
      <c r="BR770" s="2">
        <v>0</v>
      </c>
      <c r="BS770" s="4">
        <v>10</v>
      </c>
      <c r="BT770" s="4">
        <v>1</v>
      </c>
      <c r="BU770" s="4">
        <v>43</v>
      </c>
      <c r="BV770" s="2">
        <v>23.25582</v>
      </c>
      <c r="BW770" s="2">
        <v>21.314900000000002</v>
      </c>
      <c r="BX770" s="2">
        <v>369.4812</v>
      </c>
      <c r="BY770" s="3">
        <v>16.135010000000001</v>
      </c>
      <c r="BZ770" s="3">
        <v>4.3669380000000002</v>
      </c>
      <c r="CA770" s="2">
        <v>1.7688999999999999</v>
      </c>
      <c r="CB770" s="3">
        <v>4.3669380000000002</v>
      </c>
      <c r="CC770" s="3">
        <v>0.8731044</v>
      </c>
      <c r="CD770" s="3">
        <v>9.2502920000000002E-2</v>
      </c>
      <c r="CE770" s="2">
        <v>-89.405289999999994</v>
      </c>
      <c r="CF770" s="3">
        <v>385.6268</v>
      </c>
      <c r="CG770" s="3">
        <v>-587.10090000000002</v>
      </c>
      <c r="CH770" s="2">
        <v>-252.24590000000001</v>
      </c>
      <c r="CI770" s="3">
        <v>19.49868</v>
      </c>
      <c r="CJ770" s="2">
        <v>-38.457389999999997</v>
      </c>
      <c r="CK770" s="3">
        <v>4814.7920000000004</v>
      </c>
      <c r="CL770" s="3">
        <v>4442.8900000000003</v>
      </c>
      <c r="CM770" s="2">
        <v>-7.7241600000000004</v>
      </c>
      <c r="CN770" s="3">
        <v>12.81657</v>
      </c>
      <c r="CO770" s="3">
        <v>9.8331379999999999</v>
      </c>
      <c r="CP770" s="3">
        <v>9.8257689999999993</v>
      </c>
      <c r="CQ770" s="2">
        <v>-17.37257</v>
      </c>
      <c r="CR770" s="2">
        <v>7.6970460000000003</v>
      </c>
      <c r="CS770" s="2">
        <v>7.7778219999999996</v>
      </c>
      <c r="CT770" s="2">
        <v>-23.277899999999999</v>
      </c>
      <c r="CU770" s="2">
        <v>228.0241</v>
      </c>
      <c r="CV770" s="3">
        <v>5.827636</v>
      </c>
      <c r="CW770" s="2">
        <v>-704.94529999999997</v>
      </c>
      <c r="CX770" s="2">
        <v>1.781169</v>
      </c>
      <c r="CY770" s="2">
        <v>-1478.008</v>
      </c>
      <c r="CZ770" s="2">
        <v>14.68408</v>
      </c>
      <c r="DA770" s="5">
        <v>54.254890000000003</v>
      </c>
      <c r="DB770" s="2">
        <v>42.560079999999999</v>
      </c>
      <c r="DC770" s="2">
        <v>27.478359999999999</v>
      </c>
      <c r="DD770" s="2">
        <v>551.55460000000005</v>
      </c>
    </row>
    <row r="771" spans="1:108" ht="15" customHeight="1" x14ac:dyDescent="0.2">
      <c r="A771" s="1">
        <f t="shared" si="11"/>
        <v>765</v>
      </c>
      <c r="B771" s="1" t="s">
        <v>1669</v>
      </c>
      <c r="C771" s="1" t="s">
        <v>1668</v>
      </c>
      <c r="D771" s="1" t="s">
        <v>20</v>
      </c>
      <c r="E771" s="1" t="s">
        <v>1375</v>
      </c>
      <c r="F771" s="2">
        <v>16037.41</v>
      </c>
      <c r="G771" s="2">
        <v>14605.35</v>
      </c>
      <c r="H771" s="2">
        <v>97.893199999999993</v>
      </c>
      <c r="I771" s="2">
        <v>14297.65</v>
      </c>
      <c r="J771" s="3">
        <v>77.03</v>
      </c>
      <c r="K771" s="3">
        <v>0</v>
      </c>
      <c r="L771" s="2">
        <v>3.764767</v>
      </c>
      <c r="M771" s="2">
        <v>3.9724780000000002</v>
      </c>
      <c r="N771" s="2">
        <v>4.1282620000000003</v>
      </c>
      <c r="O771" s="2">
        <v>4.2191359999999998</v>
      </c>
      <c r="P771" s="2">
        <v>10.75182</v>
      </c>
      <c r="Q771" s="2">
        <v>11.79632</v>
      </c>
      <c r="R771" s="2">
        <v>11.411849999999999</v>
      </c>
      <c r="S771" s="2">
        <v>10.20265</v>
      </c>
      <c r="T771" s="2" t="e">
        <v>#N/A</v>
      </c>
      <c r="U771" s="2" t="e">
        <v>#N/A</v>
      </c>
      <c r="V771" s="2" t="e">
        <v>#N/A</v>
      </c>
      <c r="W771" s="2" t="e">
        <v>#N/A</v>
      </c>
      <c r="X771" s="2">
        <v>1.547409</v>
      </c>
      <c r="Y771" s="2">
        <v>1.4276720000000001</v>
      </c>
      <c r="Z771" s="2">
        <v>1.350352</v>
      </c>
      <c r="AA771" s="2">
        <v>1.2618149999999999</v>
      </c>
      <c r="AB771" s="2" t="e">
        <v>#N/A</v>
      </c>
      <c r="AC771" s="2" t="e">
        <v>#N/A</v>
      </c>
      <c r="AD771" s="2" t="e">
        <v>#N/A</v>
      </c>
      <c r="AE771" s="2" t="e">
        <v>#N/A</v>
      </c>
      <c r="AF771" s="2" t="e">
        <v>#N/A</v>
      </c>
      <c r="AG771" s="2" t="e">
        <v>#N/A</v>
      </c>
      <c r="AH771" s="2" t="e">
        <v>#N/A</v>
      </c>
      <c r="AI771" s="2" t="e">
        <v>#N/A</v>
      </c>
      <c r="AJ771" s="2" t="e">
        <v>#N/A</v>
      </c>
      <c r="AK771" s="2" t="e">
        <v>#N/A</v>
      </c>
      <c r="AL771" s="3">
        <v>4.0028370000000004</v>
      </c>
      <c r="AM771" s="3">
        <v>3.8084579999999999</v>
      </c>
      <c r="AN771" s="2" t="e">
        <v>#N/A</v>
      </c>
      <c r="AO771" s="2" t="e">
        <v>#N/A</v>
      </c>
      <c r="AP771" s="2" t="e">
        <v>#N/A</v>
      </c>
      <c r="AQ771" s="2" t="e">
        <v>#N/A</v>
      </c>
      <c r="AR771" s="2" t="e">
        <v>#N/A</v>
      </c>
      <c r="AS771" s="2" t="e">
        <v>#N/A</v>
      </c>
      <c r="AT771" s="2" t="e">
        <v>#N/A</v>
      </c>
      <c r="AU771" s="2" t="e">
        <v>#N/A</v>
      </c>
      <c r="AV771" s="1" t="s">
        <v>54</v>
      </c>
      <c r="AW771" s="3">
        <v>1.888889</v>
      </c>
      <c r="AX771" s="3">
        <v>86</v>
      </c>
      <c r="AY771" s="2">
        <v>11.644819999999999</v>
      </c>
      <c r="AZ771" s="2">
        <v>12.102679999999999</v>
      </c>
      <c r="BA771" s="2">
        <v>2.9748579999999998</v>
      </c>
      <c r="BB771" s="2">
        <v>-21.14236</v>
      </c>
      <c r="BC771" s="2">
        <v>-12.950620000000001</v>
      </c>
      <c r="BD771" s="3">
        <v>75.97</v>
      </c>
      <c r="BE771" s="2">
        <v>1.3952850000000001</v>
      </c>
      <c r="BF771" s="3">
        <v>113.155</v>
      </c>
      <c r="BG771" s="2">
        <v>-31.925239999999999</v>
      </c>
      <c r="BH771" s="2">
        <v>40.478099999999998</v>
      </c>
      <c r="BI771" s="2">
        <v>47.565379999999998</v>
      </c>
      <c r="BJ771" s="2">
        <v>47.78989</v>
      </c>
      <c r="BK771" s="2">
        <v>44.103610000000003</v>
      </c>
      <c r="BL771" s="2">
        <v>15</v>
      </c>
      <c r="BM771" s="2">
        <v>4</v>
      </c>
      <c r="BN771" s="4">
        <v>18</v>
      </c>
      <c r="BO771" s="4">
        <v>0</v>
      </c>
      <c r="BP771" s="4">
        <v>0</v>
      </c>
      <c r="BQ771" s="4">
        <v>16</v>
      </c>
      <c r="BR771" s="2">
        <v>0</v>
      </c>
      <c r="BS771" s="4">
        <v>3</v>
      </c>
      <c r="BT771" s="4">
        <v>1</v>
      </c>
      <c r="BU771" s="4">
        <v>18</v>
      </c>
      <c r="BV771" s="2">
        <v>16.66667</v>
      </c>
      <c r="BW771" s="2">
        <v>7.3720400000000001</v>
      </c>
      <c r="BX771" s="2">
        <v>208.1969</v>
      </c>
      <c r="BY771" s="3">
        <v>0.99877039999999995</v>
      </c>
      <c r="BZ771" s="3">
        <v>0.47972389999999998</v>
      </c>
      <c r="CA771" s="2">
        <v>0.97282900000000005</v>
      </c>
      <c r="CB771" s="3">
        <v>0.47972389999999998</v>
      </c>
      <c r="CC771" s="3">
        <v>6.9397919999999997</v>
      </c>
      <c r="CD771" s="3">
        <v>6.4688299999999996</v>
      </c>
      <c r="CE771" s="2">
        <v>-6.7864060000000004</v>
      </c>
      <c r="CF771" s="3">
        <v>1980.92</v>
      </c>
      <c r="CG771" s="3">
        <v>1869.2449999999999</v>
      </c>
      <c r="CH771" s="2">
        <v>-5.6375209999999996</v>
      </c>
      <c r="CI771" s="3">
        <v>97.6</v>
      </c>
      <c r="CJ771" s="2">
        <v>-11.88524</v>
      </c>
      <c r="CK771" s="3">
        <v>7211.5039999999999</v>
      </c>
      <c r="CL771" s="3">
        <v>7131.5749999999998</v>
      </c>
      <c r="CM771" s="2">
        <v>-1.1083540000000001</v>
      </c>
      <c r="CN771" s="3">
        <v>91.170779999999993</v>
      </c>
      <c r="CO771" s="3">
        <v>87.305670000000006</v>
      </c>
      <c r="CP771" s="3">
        <v>85.157679999999999</v>
      </c>
      <c r="CQ771" s="2">
        <v>-15.510210000000001</v>
      </c>
      <c r="CR771" s="2">
        <v>-11.769769999999999</v>
      </c>
      <c r="CS771" s="2">
        <v>-9.5442769999999992</v>
      </c>
      <c r="CT771" s="2">
        <v>-4.2394220000000002</v>
      </c>
      <c r="CU771" s="2">
        <v>107.5715</v>
      </c>
      <c r="CV771" s="3">
        <v>0.6707533</v>
      </c>
      <c r="CW771" s="2">
        <v>-0.4061476</v>
      </c>
      <c r="CX771" s="2">
        <v>-1.1690199999999999</v>
      </c>
      <c r="CY771" s="2">
        <v>1.505376</v>
      </c>
      <c r="CZ771" s="2">
        <v>1.4263980000000001</v>
      </c>
      <c r="DA771" s="5">
        <v>2.969716</v>
      </c>
      <c r="DB771" s="2">
        <v>2.629858</v>
      </c>
      <c r="DC771" s="2">
        <v>12.92306</v>
      </c>
      <c r="DD771" s="2">
        <v>554.20000000000005</v>
      </c>
    </row>
    <row r="772" spans="1:108" ht="15" customHeight="1" x14ac:dyDescent="0.2">
      <c r="A772" s="1">
        <f t="shared" si="11"/>
        <v>766</v>
      </c>
      <c r="B772" s="1" t="s">
        <v>1671</v>
      </c>
      <c r="C772" s="1" t="s">
        <v>1670</v>
      </c>
      <c r="D772" s="1" t="s">
        <v>80</v>
      </c>
      <c r="E772" s="1" t="s">
        <v>1212</v>
      </c>
      <c r="F772" s="2">
        <v>4476.4210000000003</v>
      </c>
      <c r="G772" s="2">
        <v>4076.7</v>
      </c>
      <c r="H772" s="2">
        <v>99.576300000000003</v>
      </c>
      <c r="I772" s="2">
        <v>4059.4270000000001</v>
      </c>
      <c r="J772" s="3">
        <v>10.81</v>
      </c>
      <c r="K772" s="3">
        <v>0</v>
      </c>
      <c r="L772" s="2">
        <v>8.5106380000000001</v>
      </c>
      <c r="M772" s="2">
        <v>8.5287550000000003</v>
      </c>
      <c r="N772" s="2">
        <v>8.5242559999999994</v>
      </c>
      <c r="O772" s="2">
        <v>8.5106380000000001</v>
      </c>
      <c r="P772" s="2">
        <v>6.8853499999999999</v>
      </c>
      <c r="Q772" s="2">
        <v>11.136710000000001</v>
      </c>
      <c r="R772" s="2">
        <v>8.2872199999999996</v>
      </c>
      <c r="S772" s="2">
        <v>7.1661700000000002</v>
      </c>
      <c r="T772" s="2">
        <v>8.4950550000000007</v>
      </c>
      <c r="U772" s="2">
        <v>8.9261610000000005</v>
      </c>
      <c r="V772" s="2">
        <v>7.3342489999999998</v>
      </c>
      <c r="W772" s="2">
        <v>6.2913370000000004</v>
      </c>
      <c r="X772" s="2">
        <v>1.2705360000000001</v>
      </c>
      <c r="Y772" s="2">
        <v>1.298314</v>
      </c>
      <c r="Z772" s="2">
        <v>1.2630239999999999</v>
      </c>
      <c r="AA772" s="2">
        <v>1.1662980000000001</v>
      </c>
      <c r="AB772" s="2">
        <v>6.089194</v>
      </c>
      <c r="AC772" s="2">
        <v>5.3819340000000002</v>
      </c>
      <c r="AD772" s="2">
        <v>5.398047</v>
      </c>
      <c r="AE772" s="2">
        <v>5.1384780000000001</v>
      </c>
      <c r="AF772" s="2">
        <v>5.1780119999999998</v>
      </c>
      <c r="AG772" s="2">
        <v>6.2941419999999999</v>
      </c>
      <c r="AH772" s="2">
        <v>9.2593150000000009</v>
      </c>
      <c r="AI772" s="2">
        <v>10.92253</v>
      </c>
      <c r="AJ772" s="2">
        <v>13.125019999999999</v>
      </c>
      <c r="AK772" s="2">
        <v>18.002109999999998</v>
      </c>
      <c r="AL772" s="3" t="e">
        <v>#N/A</v>
      </c>
      <c r="AM772" s="3" t="e">
        <v>#N/A</v>
      </c>
      <c r="AN772" s="2">
        <v>13.06692</v>
      </c>
      <c r="AO772" s="2">
        <v>12.421279999999999</v>
      </c>
      <c r="AP772" s="2">
        <v>14.54379</v>
      </c>
      <c r="AQ772" s="2">
        <v>15.33492</v>
      </c>
      <c r="AR772" s="2">
        <v>4.1181229999999998</v>
      </c>
      <c r="AS772" s="2">
        <v>4.6972500000000004</v>
      </c>
      <c r="AT772" s="2">
        <v>3.8192979999999999</v>
      </c>
      <c r="AU772" s="2">
        <v>3.0573100000000002</v>
      </c>
      <c r="AV772" s="1" t="s">
        <v>54</v>
      </c>
      <c r="AW772" s="3">
        <v>1.6923079999999999</v>
      </c>
      <c r="AX772" s="3">
        <v>14.25</v>
      </c>
      <c r="AY772" s="2">
        <v>31.822379999999999</v>
      </c>
      <c r="AZ772" s="2">
        <v>11.657970000000001</v>
      </c>
      <c r="BA772" s="2">
        <v>-2.661076</v>
      </c>
      <c r="BB772" s="2">
        <v>-50.738619999999997</v>
      </c>
      <c r="BC772" s="2">
        <v>-17.35474</v>
      </c>
      <c r="BD772" s="3">
        <v>10.8</v>
      </c>
      <c r="BE772" s="2">
        <v>9.2589859999999996E-2</v>
      </c>
      <c r="BF772" s="3">
        <v>24.7</v>
      </c>
      <c r="BG772" s="2">
        <v>-56.234819999999999</v>
      </c>
      <c r="BH772" s="2">
        <v>58.721209999999999</v>
      </c>
      <c r="BI772" s="2">
        <v>91.046700000000001</v>
      </c>
      <c r="BJ772" s="2">
        <v>65.918080000000003</v>
      </c>
      <c r="BK772" s="2">
        <v>54.417340000000003</v>
      </c>
      <c r="BL772" s="2">
        <v>12</v>
      </c>
      <c r="BM772" s="2">
        <v>11</v>
      </c>
      <c r="BN772" s="4">
        <v>13</v>
      </c>
      <c r="BO772" s="4">
        <v>0</v>
      </c>
      <c r="BP772" s="4">
        <v>0</v>
      </c>
      <c r="BQ772" s="4">
        <v>13</v>
      </c>
      <c r="BR772" s="2">
        <v>0</v>
      </c>
      <c r="BS772" s="4">
        <v>5</v>
      </c>
      <c r="BT772" s="4">
        <v>1</v>
      </c>
      <c r="BU772" s="4">
        <v>13</v>
      </c>
      <c r="BV772" s="2">
        <v>38.461539999999999</v>
      </c>
      <c r="BW772" s="2">
        <v>10.2224</v>
      </c>
      <c r="BX772" s="2">
        <v>414.1</v>
      </c>
      <c r="BY772" s="3">
        <v>3.8966180000000001</v>
      </c>
      <c r="BZ772" s="3">
        <v>0.94098479999999995</v>
      </c>
      <c r="CA772" s="2">
        <v>0.63200500000000004</v>
      </c>
      <c r="CB772" s="3">
        <v>0.94098479999999995</v>
      </c>
      <c r="CC772" s="3">
        <v>1.4238900000000001</v>
      </c>
      <c r="CD772" s="3">
        <v>0.97823729999999998</v>
      </c>
      <c r="CE772" s="2">
        <v>-31.29824</v>
      </c>
      <c r="CF772" s="3">
        <v>971.04639999999995</v>
      </c>
      <c r="CG772" s="3">
        <v>801.52329999999995</v>
      </c>
      <c r="CH772" s="2">
        <v>-17.45777</v>
      </c>
      <c r="CI772" s="3">
        <v>17</v>
      </c>
      <c r="CJ772" s="2">
        <v>-16.176469999999998</v>
      </c>
      <c r="CK772" s="3">
        <v>9086.0589999999993</v>
      </c>
      <c r="CL772" s="3">
        <v>8508.5360000000001</v>
      </c>
      <c r="CM772" s="2">
        <v>-6.3561379999999996</v>
      </c>
      <c r="CN772" s="3">
        <v>14.83029</v>
      </c>
      <c r="CO772" s="3">
        <v>12.623329999999999</v>
      </c>
      <c r="CP772" s="3">
        <v>12.15231</v>
      </c>
      <c r="CQ772" s="2">
        <v>-27.108650000000001</v>
      </c>
      <c r="CR772" s="2">
        <v>-14.364940000000001</v>
      </c>
      <c r="CS772" s="2">
        <v>-11.04569</v>
      </c>
      <c r="CT772" s="2">
        <v>-14.88142</v>
      </c>
      <c r="CU772" s="2">
        <v>63.558129999999998</v>
      </c>
      <c r="CV772" s="3">
        <v>1.419843</v>
      </c>
      <c r="CW772" s="2">
        <v>-77.561989999999994</v>
      </c>
      <c r="CX772" s="2">
        <v>0.62924720000000001</v>
      </c>
      <c r="CY772" s="2">
        <v>-25.15522</v>
      </c>
      <c r="CZ772" s="2">
        <v>6.4920770000000001</v>
      </c>
      <c r="DA772" s="5">
        <v>26.883690000000001</v>
      </c>
      <c r="DB772" s="2">
        <v>21.517410000000002</v>
      </c>
      <c r="DC772" s="2">
        <v>24.939260000000001</v>
      </c>
      <c r="DD772" s="2">
        <v>557.56370000000004</v>
      </c>
    </row>
    <row r="773" spans="1:108" ht="15" customHeight="1" x14ac:dyDescent="0.2">
      <c r="A773" s="1">
        <f t="shared" si="11"/>
        <v>767</v>
      </c>
      <c r="B773" s="1" t="s">
        <v>1673</v>
      </c>
      <c r="C773" s="1" t="s">
        <v>1672</v>
      </c>
      <c r="D773" s="1" t="s">
        <v>8</v>
      </c>
      <c r="E773" s="1" t="s">
        <v>916</v>
      </c>
      <c r="F773" s="2">
        <v>4282.0529999999999</v>
      </c>
      <c r="G773" s="2">
        <v>3899.6880000000001</v>
      </c>
      <c r="H773" s="2">
        <v>95.389499999999998</v>
      </c>
      <c r="I773" s="2">
        <v>3719.893</v>
      </c>
      <c r="J773" s="3">
        <v>80.010000000000005</v>
      </c>
      <c r="K773" s="3">
        <v>0</v>
      </c>
      <c r="L773" s="2">
        <v>2.1497310000000001</v>
      </c>
      <c r="M773" s="2">
        <v>2.2525309999999998</v>
      </c>
      <c r="N773" s="2">
        <v>2.358908</v>
      </c>
      <c r="O773" s="2">
        <v>2.4868519999999998</v>
      </c>
      <c r="P773" s="2">
        <v>3.8858670000000002</v>
      </c>
      <c r="Q773" s="2">
        <v>13.572520000000001</v>
      </c>
      <c r="R773" s="2">
        <v>10.96027</v>
      </c>
      <c r="S773" s="2">
        <v>9.0519780000000001</v>
      </c>
      <c r="T773" s="2">
        <v>2.897885</v>
      </c>
      <c r="U773" s="2">
        <v>6.3718690000000002</v>
      </c>
      <c r="V773" s="2">
        <v>5.5669849999999999</v>
      </c>
      <c r="W773" s="2">
        <v>4.5792659999999996</v>
      </c>
      <c r="X773" s="2">
        <v>1.2094320000000001</v>
      </c>
      <c r="Y773" s="2">
        <v>1.1001719999999999</v>
      </c>
      <c r="Z773" s="2">
        <v>1.1005499999999999</v>
      </c>
      <c r="AA773" s="2">
        <v>1.0218389999999999</v>
      </c>
      <c r="AB773" s="2">
        <v>3.1462840000000001</v>
      </c>
      <c r="AC773" s="2">
        <v>7.7755099999999997</v>
      </c>
      <c r="AD773" s="2">
        <v>6.4943179999999998</v>
      </c>
      <c r="AE773" s="2">
        <v>5.5065379999999999</v>
      </c>
      <c r="AF773" s="2">
        <v>9.4193259999999999</v>
      </c>
      <c r="AG773" s="2">
        <v>10.11782</v>
      </c>
      <c r="AH773" s="2">
        <v>12.93506</v>
      </c>
      <c r="AI773" s="2">
        <v>11.2341</v>
      </c>
      <c r="AJ773" s="2">
        <v>11.821429999999999</v>
      </c>
      <c r="AK773" s="2">
        <v>13.70838</v>
      </c>
      <c r="AL773" s="3" t="e">
        <v>#N/A</v>
      </c>
      <c r="AM773" s="3" t="e">
        <v>#N/A</v>
      </c>
      <c r="AN773" s="2">
        <v>11.62665</v>
      </c>
      <c r="AO773" s="2">
        <v>7.184043</v>
      </c>
      <c r="AP773" s="2">
        <v>7.8302779999999998</v>
      </c>
      <c r="AQ773" s="2">
        <v>7.5735789999999996</v>
      </c>
      <c r="AR773" s="2">
        <v>0.76768959999999997</v>
      </c>
      <c r="AS773" s="2">
        <v>1.02932</v>
      </c>
      <c r="AT773" s="2">
        <v>0.80226929999999996</v>
      </c>
      <c r="AU773" s="2">
        <v>0.25832490000000002</v>
      </c>
      <c r="AV773" s="1" t="s">
        <v>54</v>
      </c>
      <c r="AW773" s="3">
        <v>2</v>
      </c>
      <c r="AX773" s="3">
        <v>83.5</v>
      </c>
      <c r="AY773" s="2">
        <v>4.3619510000000004</v>
      </c>
      <c r="AZ773" s="2">
        <v>8.1058789999999998</v>
      </c>
      <c r="BA773" s="2" t="e">
        <v>#N/A</v>
      </c>
      <c r="BB773" s="2">
        <v>10.26329</v>
      </c>
      <c r="BC773" s="2">
        <v>5.9875489999999996</v>
      </c>
      <c r="BD773" s="3">
        <v>66.260000000000005</v>
      </c>
      <c r="BE773" s="2">
        <v>20.751580000000001</v>
      </c>
      <c r="BF773" s="3">
        <v>105.36</v>
      </c>
      <c r="BG773" s="2">
        <v>-24.060359999999999</v>
      </c>
      <c r="BH773" s="2">
        <v>8.3211919999999999</v>
      </c>
      <c r="BI773" s="2">
        <v>31.023689999999998</v>
      </c>
      <c r="BJ773" s="2">
        <v>25.68327</v>
      </c>
      <c r="BK773" s="2">
        <v>22.739989999999999</v>
      </c>
      <c r="BL773" s="2">
        <v>14</v>
      </c>
      <c r="BM773" s="2">
        <v>10</v>
      </c>
      <c r="BN773" s="4">
        <v>14</v>
      </c>
      <c r="BO773" s="4">
        <v>0</v>
      </c>
      <c r="BP773" s="4">
        <v>0</v>
      </c>
      <c r="BQ773" s="4">
        <v>14</v>
      </c>
      <c r="BR773" s="2">
        <v>0</v>
      </c>
      <c r="BS773" s="4">
        <v>3</v>
      </c>
      <c r="BT773" s="4">
        <v>3</v>
      </c>
      <c r="BU773" s="4">
        <v>14</v>
      </c>
      <c r="BV773" s="2">
        <v>21.428570000000001</v>
      </c>
      <c r="BW773" s="2">
        <v>15.9343</v>
      </c>
      <c r="BX773" s="2">
        <v>53.518970000000003</v>
      </c>
      <c r="BY773" s="3">
        <v>0.78554360000000001</v>
      </c>
      <c r="BZ773" s="3">
        <v>1.4677849999999999</v>
      </c>
      <c r="CA773" s="2">
        <v>1.27396</v>
      </c>
      <c r="CB773" s="3">
        <v>1.4677849999999999</v>
      </c>
      <c r="CC773" s="3">
        <v>7.836252</v>
      </c>
      <c r="CD773" s="3">
        <v>5.7975859999999999</v>
      </c>
      <c r="CE773" s="2">
        <v>-26.015820000000001</v>
      </c>
      <c r="CF773" s="3">
        <v>641.5883</v>
      </c>
      <c r="CG773" s="3">
        <v>488.32850000000002</v>
      </c>
      <c r="CH773" s="2">
        <v>-23.88757</v>
      </c>
      <c r="CI773" s="3">
        <v>81.099999999999994</v>
      </c>
      <c r="CJ773" s="2">
        <v>2.959311</v>
      </c>
      <c r="CK773" s="3">
        <v>11924.5</v>
      </c>
      <c r="CL773" s="3">
        <v>11175.5</v>
      </c>
      <c r="CM773" s="2">
        <v>-6.2811560000000002</v>
      </c>
      <c r="CN773" s="3">
        <v>83.017319999999998</v>
      </c>
      <c r="CO773" s="3">
        <v>82.039599999999993</v>
      </c>
      <c r="CP773" s="3">
        <v>78.275390000000002</v>
      </c>
      <c r="CQ773" s="2">
        <v>-3.6225200000000002</v>
      </c>
      <c r="CR773" s="2">
        <v>-2.4739209999999998</v>
      </c>
      <c r="CS773" s="2">
        <v>2.2160410000000001</v>
      </c>
      <c r="CT773" s="2">
        <v>-1.1777340000000001</v>
      </c>
      <c r="CU773" s="2">
        <v>53.330089999999998</v>
      </c>
      <c r="CV773" s="3">
        <v>1.2454320000000001</v>
      </c>
      <c r="CW773" s="2">
        <v>-49.729469999999999</v>
      </c>
      <c r="CX773" s="2">
        <v>-3.1529859999999998</v>
      </c>
      <c r="CY773" s="2">
        <v>-58.058590000000002</v>
      </c>
      <c r="CZ773" s="2">
        <v>10.593769999999999</v>
      </c>
      <c r="DA773" s="5">
        <v>5.6696749999999998</v>
      </c>
      <c r="DB773" s="2">
        <v>6.5394800000000002</v>
      </c>
      <c r="DC773" s="2">
        <v>-13.300829999999999</v>
      </c>
      <c r="DD773" s="2">
        <v>560.43629999999996</v>
      </c>
    </row>
    <row r="774" spans="1:108" ht="15" customHeight="1" x14ac:dyDescent="0.2">
      <c r="A774" s="1">
        <f t="shared" si="11"/>
        <v>768</v>
      </c>
      <c r="B774" s="1" t="s">
        <v>1675</v>
      </c>
      <c r="C774" s="1" t="s">
        <v>1674</v>
      </c>
      <c r="D774" s="1" t="s">
        <v>20</v>
      </c>
      <c r="E774" s="1" t="s">
        <v>92</v>
      </c>
      <c r="F774" s="2">
        <v>3823.35</v>
      </c>
      <c r="G774" s="2">
        <v>3481.9450000000002</v>
      </c>
      <c r="H774" s="2">
        <v>84.179500000000004</v>
      </c>
      <c r="I774" s="2">
        <v>2931.0839999999998</v>
      </c>
      <c r="J774" s="3">
        <v>7.53</v>
      </c>
      <c r="K774" s="3">
        <v>0</v>
      </c>
      <c r="L774" s="2">
        <v>5.8432930000000001</v>
      </c>
      <c r="M774" s="2">
        <v>5.8432930000000001</v>
      </c>
      <c r="N774" s="2">
        <v>5.8432930000000001</v>
      </c>
      <c r="O774" s="2">
        <v>6.3745010000000004</v>
      </c>
      <c r="P774" s="2">
        <v>5.7480919999999998</v>
      </c>
      <c r="Q774" s="2">
        <v>6.3813560000000003</v>
      </c>
      <c r="R774" s="2">
        <v>6.024</v>
      </c>
      <c r="S774" s="2">
        <v>6.1721310000000003</v>
      </c>
      <c r="T774" s="2" t="e">
        <v>#N/A</v>
      </c>
      <c r="U774" s="2" t="e">
        <v>#N/A</v>
      </c>
      <c r="V774" s="2" t="e">
        <v>#N/A</v>
      </c>
      <c r="W774" s="2" t="e">
        <v>#N/A</v>
      </c>
      <c r="X774" s="2">
        <v>0.61569910000000005</v>
      </c>
      <c r="Y774" s="2">
        <v>0.57878549999999995</v>
      </c>
      <c r="Z774" s="2">
        <v>0.54446859999999997</v>
      </c>
      <c r="AA774" s="2">
        <v>0.52002760000000003</v>
      </c>
      <c r="AB774" s="2" t="e">
        <v>#N/A</v>
      </c>
      <c r="AC774" s="2" t="e">
        <v>#N/A</v>
      </c>
      <c r="AD774" s="2" t="e">
        <v>#N/A</v>
      </c>
      <c r="AE774" s="2" t="e">
        <v>#N/A</v>
      </c>
      <c r="AF774" s="2" t="e">
        <v>#N/A</v>
      </c>
      <c r="AG774" s="2" t="e">
        <v>#N/A</v>
      </c>
      <c r="AH774" s="2" t="e">
        <v>#N/A</v>
      </c>
      <c r="AI774" s="2" t="e">
        <v>#N/A</v>
      </c>
      <c r="AJ774" s="2" t="e">
        <v>#N/A</v>
      </c>
      <c r="AK774" s="2" t="e">
        <v>#N/A</v>
      </c>
      <c r="AL774" s="3" t="e">
        <v>#N/A</v>
      </c>
      <c r="AM774" s="3" t="e">
        <v>#N/A</v>
      </c>
      <c r="AN774" s="2" t="e">
        <v>#N/A</v>
      </c>
      <c r="AO774" s="2" t="e">
        <v>#N/A</v>
      </c>
      <c r="AP774" s="2" t="e">
        <v>#N/A</v>
      </c>
      <c r="AQ774" s="2" t="e">
        <v>#N/A</v>
      </c>
      <c r="AR774" s="2" t="e">
        <v>#N/A</v>
      </c>
      <c r="AS774" s="2" t="e">
        <v>#N/A</v>
      </c>
      <c r="AT774" s="2" t="e">
        <v>#N/A</v>
      </c>
      <c r="AU774" s="2" t="e">
        <v>#N/A</v>
      </c>
      <c r="AV774" s="1" t="s">
        <v>5</v>
      </c>
      <c r="AW774" s="3">
        <v>1.3636360000000001</v>
      </c>
      <c r="AX774" s="3">
        <v>11</v>
      </c>
      <c r="AY774" s="2">
        <v>46.082329999999999</v>
      </c>
      <c r="AZ774" s="2">
        <v>9.0699450000000006</v>
      </c>
      <c r="BA774" s="2" t="e">
        <v>#N/A</v>
      </c>
      <c r="BB774" s="2">
        <v>-33.691360000000003</v>
      </c>
      <c r="BC774" s="2">
        <v>-33.421750000000003</v>
      </c>
      <c r="BD774" s="3">
        <v>7.44</v>
      </c>
      <c r="BE774" s="2">
        <v>1.209676</v>
      </c>
      <c r="BF774" s="3">
        <v>13.07</v>
      </c>
      <c r="BG774" s="2">
        <v>-42.387149999999998</v>
      </c>
      <c r="BH774" s="2">
        <v>33.587789999999998</v>
      </c>
      <c r="BI774" s="2">
        <v>36.778109999999998</v>
      </c>
      <c r="BJ774" s="2">
        <v>35.878430000000002</v>
      </c>
      <c r="BK774" s="2">
        <v>39.344259999999998</v>
      </c>
      <c r="BL774" s="2">
        <v>11</v>
      </c>
      <c r="BM774" s="2">
        <v>6</v>
      </c>
      <c r="BN774" s="4">
        <v>11</v>
      </c>
      <c r="BO774" s="4">
        <v>0</v>
      </c>
      <c r="BP774" s="4">
        <v>0</v>
      </c>
      <c r="BQ774" s="4">
        <v>10</v>
      </c>
      <c r="BR774" s="2">
        <v>0</v>
      </c>
      <c r="BS774" s="4">
        <v>7</v>
      </c>
      <c r="BT774" s="4">
        <v>0</v>
      </c>
      <c r="BU774" s="4">
        <v>11</v>
      </c>
      <c r="BV774" s="2">
        <v>63.636360000000003</v>
      </c>
      <c r="BW774" s="2">
        <v>9.0690600000000003</v>
      </c>
      <c r="BX774" s="2">
        <v>507.74900000000002</v>
      </c>
      <c r="BY774" s="3">
        <v>3.1605590000000001</v>
      </c>
      <c r="BZ774" s="3">
        <v>0.62246500000000005</v>
      </c>
      <c r="CA774" s="2">
        <v>0.85088799999999998</v>
      </c>
      <c r="CB774" s="3">
        <v>0.62246500000000005</v>
      </c>
      <c r="CC774" s="3">
        <v>1.4</v>
      </c>
      <c r="CD774" s="3">
        <v>1.196364</v>
      </c>
      <c r="CE774" s="2">
        <v>-14.545450000000001</v>
      </c>
      <c r="CF774" s="3">
        <v>1077.7370000000001</v>
      </c>
      <c r="CG774" s="3">
        <v>906.69870000000003</v>
      </c>
      <c r="CH774" s="2">
        <v>-15.870100000000001</v>
      </c>
      <c r="CI774" s="3">
        <v>13.454549999999999</v>
      </c>
      <c r="CJ774" s="2">
        <v>-18.24324</v>
      </c>
      <c r="CK774" s="3">
        <v>2147.9609999999998</v>
      </c>
      <c r="CL774" s="3">
        <v>2010.021</v>
      </c>
      <c r="CM774" s="2">
        <v>-6.4218999999999999</v>
      </c>
      <c r="CN774" s="3">
        <v>11.227930000000001</v>
      </c>
      <c r="CO774" s="3">
        <v>9.6681380000000008</v>
      </c>
      <c r="CP774" s="3">
        <v>8.7205770000000005</v>
      </c>
      <c r="CQ774" s="2">
        <v>-32.935119999999998</v>
      </c>
      <c r="CR774" s="2">
        <v>-22.115300000000001</v>
      </c>
      <c r="CS774" s="2">
        <v>-13.6525</v>
      </c>
      <c r="CT774" s="2">
        <v>-13.892110000000001</v>
      </c>
      <c r="CU774" s="2">
        <v>56.036029999999997</v>
      </c>
      <c r="CV774" s="3">
        <v>1.4656260000000001</v>
      </c>
      <c r="CW774" s="2">
        <v>-9.4771190000000001</v>
      </c>
      <c r="CX774" s="2">
        <v>-5.7653340000000002</v>
      </c>
      <c r="CY774" s="2">
        <v>-14.67966</v>
      </c>
      <c r="CZ774" s="2">
        <v>4.5049520000000003</v>
      </c>
      <c r="DA774" s="5">
        <v>22.873850000000001</v>
      </c>
      <c r="DB774" s="2">
        <v>14.743499999999999</v>
      </c>
      <c r="DC774" s="2">
        <v>55.145310000000002</v>
      </c>
      <c r="DD774" s="2">
        <v>561.67269999999996</v>
      </c>
    </row>
    <row r="775" spans="1:108" ht="15" customHeight="1" x14ac:dyDescent="0.2">
      <c r="A775" s="1">
        <f t="shared" si="11"/>
        <v>769</v>
      </c>
      <c r="B775" s="1" t="s">
        <v>1677</v>
      </c>
      <c r="C775" s="1" t="s">
        <v>1676</v>
      </c>
      <c r="D775" s="1" t="s">
        <v>31</v>
      </c>
      <c r="E775" s="1" t="s">
        <v>430</v>
      </c>
      <c r="F775" s="2">
        <v>8330.0490000000009</v>
      </c>
      <c r="G775" s="2">
        <v>7586.2209999999995</v>
      </c>
      <c r="H775" s="2">
        <v>99.772000000000006</v>
      </c>
      <c r="I775" s="2">
        <v>7568.924</v>
      </c>
      <c r="J775" s="3">
        <v>48.28</v>
      </c>
      <c r="K775" s="3">
        <v>0</v>
      </c>
      <c r="L775" s="2">
        <v>0.55405970000000004</v>
      </c>
      <c r="M775" s="2">
        <v>0.59548469999999998</v>
      </c>
      <c r="N775" s="2">
        <v>0.62655349999999999</v>
      </c>
      <c r="O775" s="2">
        <v>0.70357289999999995</v>
      </c>
      <c r="P775" s="2">
        <v>39.252029999999998</v>
      </c>
      <c r="Q775" s="2">
        <v>50.031089999999999</v>
      </c>
      <c r="R775" s="2">
        <v>35.369959999999999</v>
      </c>
      <c r="S775" s="2">
        <v>26.822220000000002</v>
      </c>
      <c r="T775" s="2">
        <v>27.644749999999998</v>
      </c>
      <c r="U775" s="2">
        <v>35.39555</v>
      </c>
      <c r="V775" s="2">
        <v>25.124490000000002</v>
      </c>
      <c r="W775" s="2">
        <v>20.769400000000001</v>
      </c>
      <c r="X775" s="2">
        <v>5.837968</v>
      </c>
      <c r="Y775" s="2">
        <v>5.4369370000000004</v>
      </c>
      <c r="Z775" s="2">
        <v>4.9366050000000001</v>
      </c>
      <c r="AA775" s="2">
        <v>4.4828219999999996</v>
      </c>
      <c r="AB775" s="2">
        <v>34.705570000000002</v>
      </c>
      <c r="AC775" s="2">
        <v>35.06015</v>
      </c>
      <c r="AD775" s="2">
        <v>27.822749999999999</v>
      </c>
      <c r="AE775" s="2">
        <v>22.690079999999998</v>
      </c>
      <c r="AF775" s="2">
        <v>2.5531799999999998</v>
      </c>
      <c r="AG775" s="2">
        <v>3.191964</v>
      </c>
      <c r="AH775" s="2">
        <v>3.728443</v>
      </c>
      <c r="AI775" s="2">
        <v>2.4881280000000001</v>
      </c>
      <c r="AJ775" s="2">
        <v>3.0733459999999999</v>
      </c>
      <c r="AK775" s="2">
        <v>3.5198260000000001</v>
      </c>
      <c r="AL775" s="3" t="e">
        <v>#N/A</v>
      </c>
      <c r="AM775" s="3" t="e">
        <v>#N/A</v>
      </c>
      <c r="AN775" s="2">
        <v>28.65409</v>
      </c>
      <c r="AO775" s="2">
        <v>24.407550000000001</v>
      </c>
      <c r="AP775" s="2">
        <v>30.32809</v>
      </c>
      <c r="AQ775" s="2">
        <v>31.029199999999999</v>
      </c>
      <c r="AR775" s="2">
        <v>-0.61448349999999996</v>
      </c>
      <c r="AS775" s="2">
        <v>-0.92541090000000004</v>
      </c>
      <c r="AT775" s="2">
        <v>-0.96969930000000004</v>
      </c>
      <c r="AU775" s="2">
        <v>-1.2309859999999999</v>
      </c>
      <c r="AV775" s="1" t="s">
        <v>54</v>
      </c>
      <c r="AW775" s="3">
        <v>2.0277780000000001</v>
      </c>
      <c r="AX775" s="3">
        <v>47</v>
      </c>
      <c r="AY775" s="2">
        <v>-2.6511969999999998</v>
      </c>
      <c r="AZ775" s="2">
        <v>10.86712</v>
      </c>
      <c r="BA775" s="2" t="e">
        <v>#N/A</v>
      </c>
      <c r="BB775" s="2">
        <v>-24.688770000000002</v>
      </c>
      <c r="BC775" s="2">
        <v>2.4835470000000002</v>
      </c>
      <c r="BD775" s="3">
        <v>40.204999999999998</v>
      </c>
      <c r="BE775" s="2">
        <v>20.08456</v>
      </c>
      <c r="BF775" s="3">
        <v>70.39</v>
      </c>
      <c r="BG775" s="2">
        <v>-31.410710000000002</v>
      </c>
      <c r="BH775" s="2">
        <v>21.612469999999998</v>
      </c>
      <c r="BI775" s="2">
        <v>28.436250000000001</v>
      </c>
      <c r="BJ775" s="2">
        <v>21.204699999999999</v>
      </c>
      <c r="BK775" s="2">
        <v>17.840129999999998</v>
      </c>
      <c r="BL775" s="2">
        <v>14</v>
      </c>
      <c r="BM775" s="2">
        <v>16</v>
      </c>
      <c r="BN775" s="4">
        <v>18</v>
      </c>
      <c r="BO775" s="4">
        <v>1</v>
      </c>
      <c r="BP775" s="4">
        <v>3</v>
      </c>
      <c r="BQ775" s="4">
        <v>16</v>
      </c>
      <c r="BR775" s="2">
        <v>5</v>
      </c>
      <c r="BS775" s="4">
        <v>4</v>
      </c>
      <c r="BT775" s="4">
        <v>4</v>
      </c>
      <c r="BU775" s="4">
        <v>18</v>
      </c>
      <c r="BV775" s="2">
        <v>22.22222</v>
      </c>
      <c r="BW775" s="2">
        <v>11.678000000000001</v>
      </c>
      <c r="BX775" s="2">
        <v>172.53620000000001</v>
      </c>
      <c r="BY775" s="3">
        <v>0.93438370000000004</v>
      </c>
      <c r="BZ775" s="3">
        <v>0.54155799999999998</v>
      </c>
      <c r="CA775" s="2">
        <v>1.6013999999999999</v>
      </c>
      <c r="CB775" s="3">
        <v>0.54155799999999998</v>
      </c>
      <c r="CC775" s="3">
        <v>1.360616</v>
      </c>
      <c r="CD775" s="3">
        <v>0.98583080000000001</v>
      </c>
      <c r="CE775" s="2">
        <v>-27.545280000000002</v>
      </c>
      <c r="CF775" s="3">
        <v>289.98860000000002</v>
      </c>
      <c r="CG775" s="3">
        <v>204.3647</v>
      </c>
      <c r="CH775" s="2">
        <v>-29.52664</v>
      </c>
      <c r="CI775" s="3">
        <v>51.0625</v>
      </c>
      <c r="CJ775" s="2">
        <v>-7.9559379999999997</v>
      </c>
      <c r="CK775" s="3">
        <v>1006.958</v>
      </c>
      <c r="CL775" s="3">
        <v>932.19730000000004</v>
      </c>
      <c r="CM775" s="2">
        <v>-7.4243969999999999</v>
      </c>
      <c r="CN775" s="3">
        <v>47.800449999999998</v>
      </c>
      <c r="CO775" s="3">
        <v>48.195500000000003</v>
      </c>
      <c r="CP775" s="3">
        <v>48.310380000000002</v>
      </c>
      <c r="CQ775" s="2">
        <v>1.003242</v>
      </c>
      <c r="CR775" s="2">
        <v>0.17533299999999999</v>
      </c>
      <c r="CS775" s="2">
        <v>-6.2894820000000004E-2</v>
      </c>
      <c r="CT775" s="2">
        <v>0.82645420000000003</v>
      </c>
      <c r="CU775" s="2">
        <v>36.840220000000002</v>
      </c>
      <c r="CV775" s="3">
        <v>0.44225690000000001</v>
      </c>
      <c r="CW775" s="2">
        <v>5.3338710000000003</v>
      </c>
      <c r="CX775" s="2">
        <v>-2.195967</v>
      </c>
      <c r="CY775" s="2">
        <v>-15.87853</v>
      </c>
      <c r="CZ775" s="2">
        <v>2.280386</v>
      </c>
      <c r="DA775" s="5">
        <v>3.9344929999999998</v>
      </c>
      <c r="DB775" s="2">
        <v>4.8915170000000003</v>
      </c>
      <c r="DC775" s="2">
        <v>-19.564969999999999</v>
      </c>
      <c r="DD775" s="2">
        <v>564.82730000000004</v>
      </c>
    </row>
    <row r="776" spans="1:108" ht="15" customHeight="1" x14ac:dyDescent="0.2">
      <c r="A776" s="1">
        <f t="shared" si="11"/>
        <v>770</v>
      </c>
      <c r="B776" s="1" t="s">
        <v>1679</v>
      </c>
      <c r="C776" s="1" t="s">
        <v>1678</v>
      </c>
      <c r="D776" s="1" t="s">
        <v>131</v>
      </c>
      <c r="E776" s="1" t="s">
        <v>1653</v>
      </c>
      <c r="F776" s="2">
        <v>3836.0340000000001</v>
      </c>
      <c r="G776" s="2">
        <v>3493.4969999999998</v>
      </c>
      <c r="H776" s="2">
        <v>98.925299999999993</v>
      </c>
      <c r="I776" s="2">
        <v>3455.9520000000002</v>
      </c>
      <c r="J776" s="3">
        <v>75.78</v>
      </c>
      <c r="K776" s="3">
        <v>0</v>
      </c>
      <c r="L776" s="2">
        <v>3.4969649999999999</v>
      </c>
      <c r="M776" s="2">
        <v>3.6421220000000001</v>
      </c>
      <c r="N776" s="2">
        <v>3.5035630000000002</v>
      </c>
      <c r="O776" s="2">
        <v>3.4969649999999999</v>
      </c>
      <c r="P776" s="2">
        <v>8.8943650000000005</v>
      </c>
      <c r="Q776" s="2">
        <v>11.877739999999999</v>
      </c>
      <c r="R776" s="2">
        <v>10.3102</v>
      </c>
      <c r="S776" s="2">
        <v>7.2171430000000001</v>
      </c>
      <c r="T776" s="2">
        <v>6.1993280000000004</v>
      </c>
      <c r="U776" s="2">
        <v>7.0798629999999996</v>
      </c>
      <c r="V776" s="2">
        <v>5.840363</v>
      </c>
      <c r="W776" s="2">
        <v>4.843801</v>
      </c>
      <c r="X776" s="2">
        <v>1.6157779999999999</v>
      </c>
      <c r="Y776" s="2">
        <v>1.4657640000000001</v>
      </c>
      <c r="Z776" s="2">
        <v>1.370344</v>
      </c>
      <c r="AA776" s="2">
        <v>1.2282010000000001</v>
      </c>
      <c r="AB776" s="2">
        <v>9.4573250000000009</v>
      </c>
      <c r="AC776" s="2">
        <v>8.3550170000000001</v>
      </c>
      <c r="AD776" s="2">
        <v>7.4367029999999996</v>
      </c>
      <c r="AE776" s="2">
        <v>5.8926910000000001</v>
      </c>
      <c r="AF776" s="2">
        <v>11.209390000000001</v>
      </c>
      <c r="AG776" s="2">
        <v>11.28673</v>
      </c>
      <c r="AH776" s="2" t="e">
        <v>#N/A</v>
      </c>
      <c r="AI776" s="2">
        <v>11.936809999999999</v>
      </c>
      <c r="AJ776" s="2">
        <v>11.264139999999999</v>
      </c>
      <c r="AK776" s="2" t="e">
        <v>#N/A</v>
      </c>
      <c r="AL776" s="3">
        <v>6.7223110000000004</v>
      </c>
      <c r="AM776" s="3">
        <v>5.821294</v>
      </c>
      <c r="AN776" s="2">
        <v>3.758921</v>
      </c>
      <c r="AO776" s="2">
        <v>3.0655060000000001</v>
      </c>
      <c r="AP776" s="2">
        <v>3.4064329999999998</v>
      </c>
      <c r="AQ776" s="2">
        <v>3.9339409999999999</v>
      </c>
      <c r="AR776" s="2">
        <v>0.55481020000000003</v>
      </c>
      <c r="AS776" s="2">
        <v>0.43144009999999999</v>
      </c>
      <c r="AT776" s="2">
        <v>-1.170938E-2</v>
      </c>
      <c r="AU776" s="2">
        <v>5.4213259999999999E-2</v>
      </c>
      <c r="AV776" s="1" t="s">
        <v>54</v>
      </c>
      <c r="AW776" s="3">
        <v>2</v>
      </c>
      <c r="AX776" s="3">
        <v>76.5</v>
      </c>
      <c r="AY776" s="2">
        <v>0.95012189999999996</v>
      </c>
      <c r="AZ776" s="2">
        <v>12.34043</v>
      </c>
      <c r="BA776" s="2">
        <v>1.7723249999999999</v>
      </c>
      <c r="BB776" s="2">
        <v>-11.37016</v>
      </c>
      <c r="BC776" s="2">
        <v>-8.9292160000000003</v>
      </c>
      <c r="BD776" s="3">
        <v>64</v>
      </c>
      <c r="BE776" s="2">
        <v>18.40625</v>
      </c>
      <c r="BF776" s="3">
        <v>95.76</v>
      </c>
      <c r="BG776" s="2">
        <v>-20.86467</v>
      </c>
      <c r="BH776" s="2">
        <v>31.181529999999999</v>
      </c>
      <c r="BI776" s="2">
        <v>43.321919999999999</v>
      </c>
      <c r="BJ776" s="2">
        <v>36.386890000000001</v>
      </c>
      <c r="BK776" s="2">
        <v>26.328869999999998</v>
      </c>
      <c r="BL776" s="2">
        <v>12</v>
      </c>
      <c r="BM776" s="2">
        <v>9</v>
      </c>
      <c r="BN776" s="4">
        <v>13</v>
      </c>
      <c r="BO776" s="4">
        <v>0</v>
      </c>
      <c r="BP776" s="4">
        <v>2</v>
      </c>
      <c r="BQ776" s="4">
        <v>11</v>
      </c>
      <c r="BR776" s="2">
        <v>0</v>
      </c>
      <c r="BS776" s="4">
        <v>4</v>
      </c>
      <c r="BT776" s="4">
        <v>3</v>
      </c>
      <c r="BU776" s="4">
        <v>13</v>
      </c>
      <c r="BV776" s="2">
        <v>30.76923</v>
      </c>
      <c r="BW776" s="2">
        <v>11.481</v>
      </c>
      <c r="BX776" s="2">
        <v>50.620660000000001</v>
      </c>
      <c r="BY776" s="3">
        <v>0.36223529999999998</v>
      </c>
      <c r="BZ776" s="3">
        <v>0.7155878</v>
      </c>
      <c r="CA776" s="2">
        <v>1.35944</v>
      </c>
      <c r="CB776" s="3">
        <v>0.7155878</v>
      </c>
      <c r="CC776" s="3">
        <v>7.0481819999999997</v>
      </c>
      <c r="CD776" s="3">
        <v>6.3605210000000003</v>
      </c>
      <c r="CE776" s="2">
        <v>-9.7565709999999992</v>
      </c>
      <c r="CF776" s="3">
        <v>550.80520000000001</v>
      </c>
      <c r="CG776" s="3">
        <v>503.12279999999998</v>
      </c>
      <c r="CH776" s="2">
        <v>-8.6568470000000008</v>
      </c>
      <c r="CI776" s="3">
        <v>85.8</v>
      </c>
      <c r="CJ776" s="2">
        <v>-10.83916</v>
      </c>
      <c r="CK776" s="3">
        <v>18830.07</v>
      </c>
      <c r="CL776" s="3">
        <v>18824.95</v>
      </c>
      <c r="CM776" s="2">
        <v>-2.7209520000000001E-2</v>
      </c>
      <c r="CN776" s="3">
        <v>80.18141</v>
      </c>
      <c r="CO776" s="3">
        <v>80.330600000000004</v>
      </c>
      <c r="CP776" s="3">
        <v>78.239999999999995</v>
      </c>
      <c r="CQ776" s="2">
        <v>-5.4893200000000002</v>
      </c>
      <c r="CR776" s="2">
        <v>-5.6648370000000003</v>
      </c>
      <c r="CS776" s="2">
        <v>-3.1441690000000002</v>
      </c>
      <c r="CT776" s="2">
        <v>0.1860619</v>
      </c>
      <c r="CU776" s="2">
        <v>26.052109999999999</v>
      </c>
      <c r="CV776" s="3">
        <v>0.67914180000000002</v>
      </c>
      <c r="CW776" s="2">
        <v>-1.1329849999999999</v>
      </c>
      <c r="CX776" s="2">
        <v>-1.209546</v>
      </c>
      <c r="CY776" s="2">
        <v>-8.9556819999999995</v>
      </c>
      <c r="CZ776" s="2">
        <v>2.4718170000000002</v>
      </c>
      <c r="DA776" s="5">
        <v>1.25125</v>
      </c>
      <c r="DB776" s="2">
        <v>1.1401079999999999</v>
      </c>
      <c r="DC776" s="2">
        <v>9.7483749999999993</v>
      </c>
      <c r="DD776" s="2">
        <v>571.98180000000002</v>
      </c>
    </row>
    <row r="777" spans="1:108" ht="15" customHeight="1" x14ac:dyDescent="0.2">
      <c r="A777" s="1">
        <f t="shared" ref="A777:A779" si="12">1+A776</f>
        <v>771</v>
      </c>
      <c r="B777" s="1" t="s">
        <v>1681</v>
      </c>
      <c r="C777" s="1" t="s">
        <v>1680</v>
      </c>
      <c r="D777" s="1" t="s">
        <v>12</v>
      </c>
      <c r="E777" s="1" t="s">
        <v>1302</v>
      </c>
      <c r="F777" s="2">
        <v>14622.55</v>
      </c>
      <c r="G777" s="2">
        <v>13316.83</v>
      </c>
      <c r="H777" s="2">
        <v>17.295100000000001</v>
      </c>
      <c r="I777" s="2">
        <v>2303.1590000000001</v>
      </c>
      <c r="J777" s="3">
        <v>3.78</v>
      </c>
      <c r="K777" s="3">
        <v>0</v>
      </c>
      <c r="L777" s="2">
        <v>2.3809520000000002</v>
      </c>
      <c r="M777" s="2">
        <v>2.6455030000000002</v>
      </c>
      <c r="N777" s="2">
        <v>2.910053</v>
      </c>
      <c r="O777" s="2">
        <v>3.1746029999999998</v>
      </c>
      <c r="P777" s="2">
        <v>12.19355</v>
      </c>
      <c r="Q777" s="2">
        <v>12.6</v>
      </c>
      <c r="R777" s="2">
        <v>11.8125</v>
      </c>
      <c r="S777" s="2">
        <v>10.64789</v>
      </c>
      <c r="T777" s="2">
        <v>11.33142</v>
      </c>
      <c r="U777" s="2">
        <v>8.6141579999999998</v>
      </c>
      <c r="V777" s="2">
        <v>8.4865429999999993</v>
      </c>
      <c r="W777" s="2">
        <v>8.1085270000000005</v>
      </c>
      <c r="X777" s="2" t="e">
        <v>#N/A</v>
      </c>
      <c r="Y777" s="2" t="e">
        <v>#N/A</v>
      </c>
      <c r="Z777" s="2" t="e">
        <v>#N/A</v>
      </c>
      <c r="AA777" s="2" t="e">
        <v>#N/A</v>
      </c>
      <c r="AB777" s="2">
        <v>7.6114990000000002</v>
      </c>
      <c r="AC777" s="2">
        <v>8.4825599999999994</v>
      </c>
      <c r="AD777" s="2">
        <v>7.8050290000000002</v>
      </c>
      <c r="AE777" s="2">
        <v>7.1206079999999998</v>
      </c>
      <c r="AF777" s="2">
        <v>4.9983149999999998</v>
      </c>
      <c r="AG777" s="2">
        <v>5.741123</v>
      </c>
      <c r="AH777" s="2">
        <v>6.5722019999999999</v>
      </c>
      <c r="AI777" s="2">
        <v>8.0959409999999998</v>
      </c>
      <c r="AJ777" s="2">
        <v>9.2936770000000006</v>
      </c>
      <c r="AK777" s="2">
        <v>10.79772</v>
      </c>
      <c r="AL777" s="3">
        <v>2.2797839999999998</v>
      </c>
      <c r="AM777" s="3">
        <v>2.1331790000000002</v>
      </c>
      <c r="AN777" s="2">
        <v>31.467289999999998</v>
      </c>
      <c r="AO777" s="2">
        <v>30.533049999999999</v>
      </c>
      <c r="AP777" s="2">
        <v>30.096869999999999</v>
      </c>
      <c r="AQ777" s="2">
        <v>30.897210000000001</v>
      </c>
      <c r="AR777" s="2">
        <v>3.3134489999999999</v>
      </c>
      <c r="AS777" s="2">
        <v>3.2959019999999999</v>
      </c>
      <c r="AT777" s="2">
        <v>3.244024</v>
      </c>
      <c r="AU777" s="2">
        <v>3.173146</v>
      </c>
      <c r="AV777" s="1" t="s">
        <v>54</v>
      </c>
      <c r="AW777" s="3">
        <v>2.0294120000000002</v>
      </c>
      <c r="AX777" s="3">
        <v>4.5750000000000002</v>
      </c>
      <c r="AY777" s="2">
        <v>21.031739999999999</v>
      </c>
      <c r="AZ777" s="2" t="e">
        <v>#N/A</v>
      </c>
      <c r="BA777" s="2">
        <v>4.1283010000000004</v>
      </c>
      <c r="BB777" s="2">
        <v>-33.538150000000002</v>
      </c>
      <c r="BC777" s="2">
        <v>-35.273980000000002</v>
      </c>
      <c r="BD777" s="3">
        <v>3.32</v>
      </c>
      <c r="BE777" s="2">
        <v>13.855420000000001</v>
      </c>
      <c r="BF777" s="3">
        <v>6.85</v>
      </c>
      <c r="BG777" s="2">
        <v>-44.817520000000002</v>
      </c>
      <c r="BH777" s="2">
        <v>28.631160000000001</v>
      </c>
      <c r="BI777" s="2">
        <v>33.37397</v>
      </c>
      <c r="BJ777" s="2">
        <v>34.379939999999998</v>
      </c>
      <c r="BK777" s="2">
        <v>34.60671</v>
      </c>
      <c r="BL777" s="2">
        <v>14</v>
      </c>
      <c r="BM777" s="2">
        <v>14</v>
      </c>
      <c r="BN777" s="4">
        <v>17</v>
      </c>
      <c r="BO777" s="4">
        <v>0</v>
      </c>
      <c r="BP777" s="4">
        <v>3</v>
      </c>
      <c r="BQ777" s="4">
        <v>16</v>
      </c>
      <c r="BR777" s="2">
        <v>0</v>
      </c>
      <c r="BS777" s="4">
        <v>4</v>
      </c>
      <c r="BT777" s="4">
        <v>5</v>
      </c>
      <c r="BU777" s="4">
        <v>17</v>
      </c>
      <c r="BV777" s="2">
        <v>23.529409999999999</v>
      </c>
      <c r="BW777" s="2">
        <v>7.7315899999999997</v>
      </c>
      <c r="BX777" s="2">
        <v>3868.3989999999999</v>
      </c>
      <c r="BY777" s="3">
        <v>15.60651</v>
      </c>
      <c r="BZ777" s="3">
        <v>0.40343600000000002</v>
      </c>
      <c r="CA777" s="2">
        <v>0.87778800000000001</v>
      </c>
      <c r="CB777" s="3">
        <v>0.40343600000000002</v>
      </c>
      <c r="CC777" s="3">
        <v>0.3190615</v>
      </c>
      <c r="CD777" s="3">
        <v>0.29567349999999998</v>
      </c>
      <c r="CE777" s="2">
        <v>-7.3302750000000003</v>
      </c>
      <c r="CF777" s="3">
        <v>2077.643</v>
      </c>
      <c r="CG777" s="3">
        <v>1987.424</v>
      </c>
      <c r="CH777" s="2">
        <v>-4.342371</v>
      </c>
      <c r="CI777" s="3">
        <v>6.6535719999999996</v>
      </c>
      <c r="CJ777" s="2">
        <v>-31.239940000000001</v>
      </c>
      <c r="CK777" s="3">
        <v>9253.6630000000005</v>
      </c>
      <c r="CL777" s="3">
        <v>8999.2919999999995</v>
      </c>
      <c r="CM777" s="2">
        <v>-2.7488709999999998</v>
      </c>
      <c r="CN777" s="3">
        <v>5.5138069999999999</v>
      </c>
      <c r="CO777" s="3">
        <v>3.947451</v>
      </c>
      <c r="CP777" s="3">
        <v>3.8896160000000002</v>
      </c>
      <c r="CQ777" s="2">
        <v>-31.44482</v>
      </c>
      <c r="CR777" s="2">
        <v>-4.2420090000000004</v>
      </c>
      <c r="CS777" s="2">
        <v>-2.8181609999999999</v>
      </c>
      <c r="CT777" s="2">
        <v>-28.407879999999999</v>
      </c>
      <c r="CU777" s="2">
        <v>71.127120000000005</v>
      </c>
      <c r="CV777" s="3">
        <v>0.48642079999999999</v>
      </c>
      <c r="CW777" s="2">
        <v>-8.5052599999999998</v>
      </c>
      <c r="CX777" s="2">
        <v>-1.191775</v>
      </c>
      <c r="CY777" s="2">
        <v>-11.88993</v>
      </c>
      <c r="CZ777" s="2">
        <v>4.8196880000000002</v>
      </c>
      <c r="DA777" s="5">
        <v>186.44479999999999</v>
      </c>
      <c r="DB777" s="2">
        <v>169.03569999999999</v>
      </c>
      <c r="DC777" s="2">
        <v>10.299060000000001</v>
      </c>
      <c r="DD777" s="2">
        <v>575.36360000000002</v>
      </c>
    </row>
    <row r="778" spans="1:108" ht="15" customHeight="1" x14ac:dyDescent="0.2">
      <c r="A778" s="1">
        <f t="shared" si="12"/>
        <v>772</v>
      </c>
      <c r="B778" s="1" t="s">
        <v>1683</v>
      </c>
      <c r="C778" s="1" t="s">
        <v>1682</v>
      </c>
      <c r="D778" s="1" t="s">
        <v>65</v>
      </c>
      <c r="E778" s="1" t="s">
        <v>378</v>
      </c>
      <c r="F778" s="2">
        <v>3343.5129999999999</v>
      </c>
      <c r="G778" s="2">
        <v>3044.9549999999999</v>
      </c>
      <c r="H778" s="2">
        <v>56.479500000000002</v>
      </c>
      <c r="I778" s="2">
        <v>1719.7760000000001</v>
      </c>
      <c r="J778" s="3">
        <v>9.1300000000000008</v>
      </c>
      <c r="K778" s="3">
        <v>0</v>
      </c>
      <c r="L778" s="2">
        <v>6.5717420000000004</v>
      </c>
      <c r="M778" s="2">
        <v>6.5717420000000004</v>
      </c>
      <c r="N778" s="2">
        <v>6.5717420000000004</v>
      </c>
      <c r="O778" s="2">
        <v>7.2453450000000004</v>
      </c>
      <c r="P778" s="2" t="e">
        <v>#N/A</v>
      </c>
      <c r="Q778" s="2">
        <v>14.046150000000001</v>
      </c>
      <c r="R778" s="2">
        <v>9.9239130000000007</v>
      </c>
      <c r="S778" s="2">
        <v>8.3546469999999999</v>
      </c>
      <c r="T778" s="2">
        <v>8.8740579999999998</v>
      </c>
      <c r="U778" s="2">
        <v>4.4845949999999997</v>
      </c>
      <c r="V778" s="2">
        <v>3.874692</v>
      </c>
      <c r="W778" s="2">
        <v>3.7867090000000001</v>
      </c>
      <c r="X778" s="2">
        <v>1.500542</v>
      </c>
      <c r="Y778" s="2">
        <v>1.49183</v>
      </c>
      <c r="Z778" s="2">
        <v>1.45536</v>
      </c>
      <c r="AA778" s="2">
        <v>1.524724</v>
      </c>
      <c r="AB778" s="2">
        <v>8.4828130000000002</v>
      </c>
      <c r="AC778" s="2">
        <v>4.8823530000000002</v>
      </c>
      <c r="AD778" s="2">
        <v>4.0158120000000004</v>
      </c>
      <c r="AE778" s="2">
        <v>4.0774330000000001</v>
      </c>
      <c r="AF778" s="2">
        <v>5.8249259999999996</v>
      </c>
      <c r="AG778" s="2">
        <v>8.5445340000000005</v>
      </c>
      <c r="AH778" s="2" t="e">
        <v>#N/A</v>
      </c>
      <c r="AI778" s="2">
        <v>7.0339840000000002</v>
      </c>
      <c r="AJ778" s="2">
        <v>10.111090000000001</v>
      </c>
      <c r="AK778" s="2" t="e">
        <v>#N/A</v>
      </c>
      <c r="AL778" s="3">
        <v>0.50310310000000003</v>
      </c>
      <c r="AM778" s="3">
        <v>0.3377174</v>
      </c>
      <c r="AN778" s="2">
        <v>3.4195690000000001</v>
      </c>
      <c r="AO778" s="2">
        <v>5.945513</v>
      </c>
      <c r="AP778" s="2">
        <v>6.66927</v>
      </c>
      <c r="AQ778" s="2">
        <v>7.1460929999999996</v>
      </c>
      <c r="AR778" s="2">
        <v>1.1629210000000001</v>
      </c>
      <c r="AS778" s="2">
        <v>0.77084779999999997</v>
      </c>
      <c r="AT778" s="2">
        <v>0.60032300000000005</v>
      </c>
      <c r="AU778" s="2">
        <v>0.73427010000000004</v>
      </c>
      <c r="AV778" s="1" t="s">
        <v>54</v>
      </c>
      <c r="AW778" s="3">
        <v>2.0750000000000002</v>
      </c>
      <c r="AX778" s="3">
        <v>11</v>
      </c>
      <c r="AY778" s="2">
        <v>20.481919999999999</v>
      </c>
      <c r="AZ778" s="2">
        <v>10.62092</v>
      </c>
      <c r="BA778" s="2">
        <v>30</v>
      </c>
      <c r="BB778" s="2">
        <v>-22.450130000000001</v>
      </c>
      <c r="BC778" s="2">
        <v>-19.060279999999999</v>
      </c>
      <c r="BD778" s="3">
        <v>7.79</v>
      </c>
      <c r="BE778" s="2">
        <v>17.201540000000001</v>
      </c>
      <c r="BF778" s="3">
        <v>15.49</v>
      </c>
      <c r="BG778" s="2">
        <v>-41.05874</v>
      </c>
      <c r="BH778" s="2" t="e">
        <v>#N/A</v>
      </c>
      <c r="BI778" s="2">
        <v>107.45359999999999</v>
      </c>
      <c r="BJ778" s="2">
        <v>72.962490000000003</v>
      </c>
      <c r="BK778" s="2">
        <v>56.050879999999999</v>
      </c>
      <c r="BL778" s="2">
        <v>17</v>
      </c>
      <c r="BM778" s="2">
        <v>14</v>
      </c>
      <c r="BN778" s="4">
        <v>20</v>
      </c>
      <c r="BO778" s="4">
        <v>3</v>
      </c>
      <c r="BP778" s="4">
        <v>0</v>
      </c>
      <c r="BQ778" s="4">
        <v>18</v>
      </c>
      <c r="BR778" s="2">
        <v>14.28572</v>
      </c>
      <c r="BS778" s="4">
        <v>3</v>
      </c>
      <c r="BT778" s="4">
        <v>6</v>
      </c>
      <c r="BU778" s="4">
        <v>20</v>
      </c>
      <c r="BV778" s="2">
        <v>15</v>
      </c>
      <c r="BW778" s="2">
        <v>17.541699999999999</v>
      </c>
      <c r="BX778" s="2">
        <v>366.21170000000001</v>
      </c>
      <c r="BY778" s="3">
        <v>8.3344159999999992</v>
      </c>
      <c r="BZ778" s="3">
        <v>2.275846</v>
      </c>
      <c r="CA778" s="2">
        <v>1.86575</v>
      </c>
      <c r="CB778" s="3">
        <v>2.275846</v>
      </c>
      <c r="CC778" s="3">
        <v>0.75545439999999997</v>
      </c>
      <c r="CD778" s="3">
        <v>0.60491249999999996</v>
      </c>
      <c r="CE778" s="2">
        <v>-19.927320000000002</v>
      </c>
      <c r="CF778" s="3">
        <v>436.39249999999998</v>
      </c>
      <c r="CG778" s="3">
        <v>350.21559999999999</v>
      </c>
      <c r="CH778" s="2">
        <v>-19.74757</v>
      </c>
      <c r="CI778" s="3">
        <v>11.93056</v>
      </c>
      <c r="CJ778" s="2">
        <v>-7.7997680000000003</v>
      </c>
      <c r="CK778" s="3">
        <v>15919.67</v>
      </c>
      <c r="CL778" s="3">
        <v>15138.53</v>
      </c>
      <c r="CM778" s="2">
        <v>-4.9067740000000004</v>
      </c>
      <c r="CN778" s="3">
        <v>11.207269999999999</v>
      </c>
      <c r="CO778" s="3">
        <v>10.45961</v>
      </c>
      <c r="CP778" s="3">
        <v>9.5442300000000007</v>
      </c>
      <c r="CQ778" s="2">
        <v>-18.534990000000001</v>
      </c>
      <c r="CR778" s="2">
        <v>-12.71184</v>
      </c>
      <c r="CS778" s="2">
        <v>-4.3400999999999996</v>
      </c>
      <c r="CT778" s="2">
        <v>-6.6711780000000003</v>
      </c>
      <c r="CU778" s="2">
        <v>94.836939999999998</v>
      </c>
      <c r="CV778" s="3">
        <v>2.836446</v>
      </c>
      <c r="CW778" s="2">
        <v>-62.17501</v>
      </c>
      <c r="CX778" s="2">
        <v>-2.5860799999999999</v>
      </c>
      <c r="CY778" s="2">
        <v>-164.15620000000001</v>
      </c>
      <c r="CZ778" s="2">
        <v>8.1534399999999998</v>
      </c>
      <c r="DA778" s="5">
        <v>29.85886</v>
      </c>
      <c r="DB778" s="2">
        <v>30.743369999999999</v>
      </c>
      <c r="DC778" s="2">
        <v>-2.8770980000000002</v>
      </c>
      <c r="DD778" s="2">
        <v>582.6</v>
      </c>
    </row>
    <row r="779" spans="1:108" ht="15" customHeight="1" x14ac:dyDescent="0.2">
      <c r="A779" s="1">
        <f t="shared" si="12"/>
        <v>773</v>
      </c>
      <c r="B779" s="1" t="s">
        <v>1685</v>
      </c>
      <c r="C779" s="1" t="s">
        <v>1684</v>
      </c>
      <c r="D779" s="1" t="s">
        <v>16</v>
      </c>
      <c r="E779" s="1" t="s">
        <v>891</v>
      </c>
      <c r="F779" s="2">
        <v>3228.24</v>
      </c>
      <c r="G779" s="2">
        <v>2939.9760000000001</v>
      </c>
      <c r="H779" s="2">
        <v>92.446200000000005</v>
      </c>
      <c r="I779" s="2">
        <v>2717.8960000000002</v>
      </c>
      <c r="J779" s="3">
        <v>316.44</v>
      </c>
      <c r="K779" s="3">
        <v>0</v>
      </c>
      <c r="L779" s="2">
        <v>0</v>
      </c>
      <c r="M779" s="2">
        <v>0</v>
      </c>
      <c r="N779" s="2">
        <v>0</v>
      </c>
      <c r="O779" s="2">
        <v>0</v>
      </c>
      <c r="P779" s="2">
        <v>58.169119999999999</v>
      </c>
      <c r="Q779" s="2">
        <v>44.011130000000001</v>
      </c>
      <c r="R779" s="2">
        <v>30.913969999999999</v>
      </c>
      <c r="S779" s="2">
        <v>23.44868</v>
      </c>
      <c r="T779" s="2">
        <v>19.45007</v>
      </c>
      <c r="U779" s="2">
        <v>17.76455</v>
      </c>
      <c r="V779" s="2">
        <v>14.12617</v>
      </c>
      <c r="W779" s="2">
        <v>11.85834</v>
      </c>
      <c r="X779" s="2">
        <v>3.647723</v>
      </c>
      <c r="Y779" s="2">
        <v>3.4884849999999998</v>
      </c>
      <c r="Z779" s="2">
        <v>3.1604230000000002</v>
      </c>
      <c r="AA779" s="2">
        <v>2.848039</v>
      </c>
      <c r="AB779" s="2">
        <v>21.169080000000001</v>
      </c>
      <c r="AC779" s="2">
        <v>21.948709999999998</v>
      </c>
      <c r="AD779" s="2">
        <v>19.109839999999998</v>
      </c>
      <c r="AE779" s="2">
        <v>15.11215</v>
      </c>
      <c r="AF779" s="2">
        <v>2.103513</v>
      </c>
      <c r="AG779" s="2">
        <v>3.2917380000000001</v>
      </c>
      <c r="AH779" s="2">
        <v>4.7496309999999999</v>
      </c>
      <c r="AI779" s="2">
        <v>1.996977</v>
      </c>
      <c r="AJ779" s="2">
        <v>3.1002429999999999</v>
      </c>
      <c r="AK779" s="2">
        <v>4.3727609999999997</v>
      </c>
      <c r="AL779" s="3" t="e">
        <v>#N/A</v>
      </c>
      <c r="AM779" s="3" t="e">
        <v>#N/A</v>
      </c>
      <c r="AN779" s="2">
        <v>9.5318260000000006</v>
      </c>
      <c r="AO779" s="2">
        <v>10.32648</v>
      </c>
      <c r="AP779" s="2">
        <v>12.29875</v>
      </c>
      <c r="AQ779" s="2">
        <v>13.758290000000001</v>
      </c>
      <c r="AR779" s="2">
        <v>-0.88396319999999995</v>
      </c>
      <c r="AS779" s="2">
        <v>-0.78024830000000001</v>
      </c>
      <c r="AT779" s="2">
        <v>-0.71733880000000005</v>
      </c>
      <c r="AU779" s="2">
        <v>-0.83680810000000005</v>
      </c>
      <c r="AV779" s="1" t="s">
        <v>54</v>
      </c>
      <c r="AW779" s="3">
        <v>2.28125</v>
      </c>
      <c r="AX779" s="3">
        <v>311</v>
      </c>
      <c r="AY779" s="2">
        <v>-1.719123</v>
      </c>
      <c r="AZ779" s="2">
        <v>7.9263700000000004</v>
      </c>
      <c r="BA779" s="2" t="e">
        <v>#N/A</v>
      </c>
      <c r="BB779" s="2">
        <v>-10.979100000000001</v>
      </c>
      <c r="BC779" s="2">
        <v>-3.9694069999999999</v>
      </c>
      <c r="BD779" s="3">
        <v>287</v>
      </c>
      <c r="BE779" s="2">
        <v>10.25784</v>
      </c>
      <c r="BF779" s="3">
        <v>422.75</v>
      </c>
      <c r="BG779" s="2">
        <v>-25.14725</v>
      </c>
      <c r="BH779" s="2">
        <v>0</v>
      </c>
      <c r="BI779" s="2">
        <v>0</v>
      </c>
      <c r="BJ779" s="2">
        <v>0</v>
      </c>
      <c r="BK779" s="2">
        <v>0</v>
      </c>
      <c r="BL779" s="2">
        <v>14</v>
      </c>
      <c r="BM779" s="2">
        <v>12</v>
      </c>
      <c r="BN779" s="4">
        <v>16</v>
      </c>
      <c r="BO779" s="4">
        <v>1</v>
      </c>
      <c r="BP779" s="4">
        <v>1</v>
      </c>
      <c r="BQ779" s="4">
        <v>16</v>
      </c>
      <c r="BR779" s="2">
        <v>5.5555560000000002</v>
      </c>
      <c r="BS779" s="4">
        <v>1</v>
      </c>
      <c r="BT779" s="4">
        <v>6</v>
      </c>
      <c r="BU779" s="4">
        <v>16</v>
      </c>
      <c r="BV779" s="2">
        <v>6.25</v>
      </c>
      <c r="BW779" s="2">
        <v>16.140499999999999</v>
      </c>
      <c r="BX779" s="2">
        <v>10.201750000000001</v>
      </c>
      <c r="BY779" s="3">
        <v>0.14474790000000001</v>
      </c>
      <c r="BZ779" s="3">
        <v>1.418855</v>
      </c>
      <c r="CA779" s="2">
        <v>1.51298</v>
      </c>
      <c r="CB779" s="3">
        <v>1.418855</v>
      </c>
      <c r="CC779" s="3">
        <v>11.047510000000001</v>
      </c>
      <c r="CD779" s="3">
        <v>7.2178709999999997</v>
      </c>
      <c r="CE779" s="2">
        <v>-34.665190000000003</v>
      </c>
      <c r="CF779" s="3">
        <v>183.77080000000001</v>
      </c>
      <c r="CG779" s="3">
        <v>118.1944</v>
      </c>
      <c r="CH779" s="2">
        <v>-35.683840000000004</v>
      </c>
      <c r="CI779" s="3">
        <v>330</v>
      </c>
      <c r="CJ779" s="2">
        <v>-5.7575760000000002</v>
      </c>
      <c r="CK779" s="3">
        <v>2107.5329999999999</v>
      </c>
      <c r="CL779" s="3">
        <v>2029.078</v>
      </c>
      <c r="CM779" s="2">
        <v>-3.722572</v>
      </c>
      <c r="CN779" s="3">
        <v>349.55829999999997</v>
      </c>
      <c r="CO779" s="3">
        <v>321.13389999999998</v>
      </c>
      <c r="CP779" s="3">
        <v>321.51</v>
      </c>
      <c r="CQ779" s="2">
        <v>-9.4743429999999993</v>
      </c>
      <c r="CR779" s="2">
        <v>-1.461679</v>
      </c>
      <c r="CS779" s="2">
        <v>-1.576948</v>
      </c>
      <c r="CT779" s="2">
        <v>-8.1315220000000004</v>
      </c>
      <c r="CU779" s="2">
        <v>49.216630000000002</v>
      </c>
      <c r="CV779" s="3">
        <v>1.5245649999999999</v>
      </c>
      <c r="CW779" s="2">
        <v>-154.75210000000001</v>
      </c>
      <c r="CX779" s="2">
        <v>-0.59238199999999996</v>
      </c>
      <c r="CY779" s="2">
        <v>-166.6823</v>
      </c>
      <c r="CZ779" s="2">
        <v>3.7462800000000001</v>
      </c>
      <c r="DA779" s="5">
        <v>0.38218600000000003</v>
      </c>
      <c r="DB779" s="2">
        <v>0.58582000000000001</v>
      </c>
      <c r="DC779" s="2">
        <v>-34.760509999999996</v>
      </c>
      <c r="DD779" s="2">
        <v>607.18179999999995</v>
      </c>
    </row>
    <row r="781" spans="1:108" ht="15" customHeight="1" x14ac:dyDescent="0.2">
      <c r="BC781" s="8"/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link</cp:lastModifiedBy>
  <dcterms:created xsi:type="dcterms:W3CDTF">2023-05-02T05:00:58Z</dcterms:created>
  <dcterms:modified xsi:type="dcterms:W3CDTF">2023-05-02T05:00:58Z</dcterms:modified>
  <cp:category/>
</cp:coreProperties>
</file>